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<sst xmlns="http://schemas.openxmlformats.org/spreadsheetml/2006/main" count="98" uniqueCount="46">
  <si>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</si>
  <si>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</si>
  <si>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</si>
  <si>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</si>
  <si>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</si>
  <si>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</si>
  <si>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</si>
  <si>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</si>
  <si>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BRO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</si>
  <si>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</si>
  <si>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</si>
  <si>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</si>
  <si>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</si>
  <si>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</si>
  <si>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</si>
  <si>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</si>
  <si>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</si>
  <si>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</si>
  <si>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</si>
  <si>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BRO = Brooklyn (G. Kendall)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</si>
  <si>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</si>
  <si>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</si>
  <si>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</si>
  <si>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</si>
  <si>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</si>
  <si>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</si>
  <si>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</si>
  <si>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</si>
  <si>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</si>
  <si>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</si>
  <si>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</si>
  <si>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</si>
  <si>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BAT</t>
  </si>
  <si>
    <t>DAN</t>
  </si>
  <si>
    <t>ALI</t>
  </si>
  <si>
    <t>ALI = Aliso Viejo (T. Kontokanis)</t>
  </si>
  <si>
    <t>BAT = Baton Rouge (J. Bond)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</si>
  <si>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</si>
  <si>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</si>
  <si>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</si>
  <si>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</si>
  <si>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</si>
  <si>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</si>
  <si>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</si>
  <si>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COL</t>
  </si>
  <si>
    <t>COL = Columbia (R. Pittiglio)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</si>
</sst>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K154" sqref="K154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BUF-4</v>
      </c>
      <c r="B1" s="1" t="str">
        <f aca="true" t="shared" si="1" ref="B1:B18">"@"&amp;E1&amp;"-4"</f>
        <v>@BUF-4</v>
      </c>
      <c r="C1" s="1" t="str">
        <f aca="true" t="shared" si="2" ref="C1:C18">E1&amp;"-5"</f>
        <v>BUF-5</v>
      </c>
      <c r="D1" s="1" t="str">
        <f aca="true" t="shared" si="3" ref="D1:D18">"@"&amp;E1&amp;"-5"</f>
        <v>@BUF-5</v>
      </c>
      <c r="E1" s="1" t="s">
        <v>9</v>
      </c>
      <c r="F1" s="2" t="s">
        <v>26</v>
      </c>
      <c r="H1" s="2"/>
    </row>
    <row r="2" spans="1:5" ht="12.75">
      <c r="A2" s="1" t="str">
        <f t="shared" si="0"/>
        <v>RIV-4</v>
      </c>
      <c r="B2" s="1" t="str">
        <f t="shared" si="1"/>
        <v>@RIV-4</v>
      </c>
      <c r="C2" s="1" t="str">
        <f t="shared" si="2"/>
        <v>RIV-5</v>
      </c>
      <c r="D2" s="1" t="str">
        <f t="shared" si="3"/>
        <v>@RIV-5</v>
      </c>
      <c r="E2" s="1" t="s">
        <v>42</v>
      </c>
    </row>
    <row r="3" spans="1:5" ht="12.75">
      <c r="A3" s="1" t="str">
        <f t="shared" si="0"/>
        <v>SAN-4</v>
      </c>
      <c r="B3" s="1" t="str">
        <f t="shared" si="1"/>
        <v>@SAN-4</v>
      </c>
      <c r="C3" s="1" t="str">
        <f t="shared" si="2"/>
        <v>SAN-5</v>
      </c>
      <c r="D3" s="1" t="str">
        <f t="shared" si="3"/>
        <v>@SAN-5</v>
      </c>
      <c r="E3" s="1" t="s">
        <v>7</v>
      </c>
    </row>
    <row r="4" spans="1:5" ht="12.75">
      <c r="A4" s="1" t="str">
        <f t="shared" si="0"/>
        <v>BRO-4</v>
      </c>
      <c r="B4" s="1" t="str">
        <f t="shared" si="1"/>
        <v>@BRO-4</v>
      </c>
      <c r="C4" s="1" t="str">
        <f t="shared" si="2"/>
        <v>BRO-5</v>
      </c>
      <c r="D4" s="1" t="str">
        <f t="shared" si="3"/>
        <v>@BRO-5</v>
      </c>
      <c r="E4" s="1" t="s">
        <v>8</v>
      </c>
    </row>
    <row r="5" spans="1:5" ht="12.75">
      <c r="A5" s="1" t="str">
        <f t="shared" si="0"/>
        <v>SAG-4</v>
      </c>
      <c r="B5" s="1" t="str">
        <f t="shared" si="1"/>
        <v>@SAG-4</v>
      </c>
      <c r="C5" s="1" t="str">
        <f t="shared" si="2"/>
        <v>SAG-5</v>
      </c>
      <c r="D5" s="1" t="str">
        <f t="shared" si="3"/>
        <v>@SAG-5</v>
      </c>
      <c r="E5" s="1" t="s">
        <v>6</v>
      </c>
    </row>
    <row r="6" spans="1:5" ht="12.75">
      <c r="A6" s="1" t="str">
        <f t="shared" si="0"/>
        <v>IND-4</v>
      </c>
      <c r="B6" s="1" t="str">
        <f t="shared" si="1"/>
        <v>@IND-4</v>
      </c>
      <c r="C6" s="1" t="str">
        <f t="shared" si="2"/>
        <v>IND-5</v>
      </c>
      <c r="D6" s="1" t="str">
        <f t="shared" si="3"/>
        <v>@IND-5</v>
      </c>
      <c r="E6" s="1" t="s">
        <v>40</v>
      </c>
    </row>
    <row r="7" spans="1:6" ht="25.5">
      <c r="A7" s="1" t="str">
        <f t="shared" si="0"/>
        <v>WOO-4</v>
      </c>
      <c r="B7" s="1" t="str">
        <f t="shared" si="1"/>
        <v>@WOO-4</v>
      </c>
      <c r="C7" s="1" t="str">
        <f t="shared" si="2"/>
        <v>WOO-5</v>
      </c>
      <c r="D7" s="1" t="str">
        <f t="shared" si="3"/>
        <v>@WOO-5</v>
      </c>
      <c r="E7" s="1" t="s">
        <v>3</v>
      </c>
      <c r="F7" s="2" t="s">
        <v>27</v>
      </c>
    </row>
    <row r="8" spans="1:6" ht="12.75">
      <c r="A8" s="1" t="str">
        <f t="shared" si="0"/>
        <v>ALI-4</v>
      </c>
      <c r="B8" s="1" t="str">
        <f t="shared" si="1"/>
        <v>@ALI-4</v>
      </c>
      <c r="C8" s="1" t="str">
        <f t="shared" si="2"/>
        <v>ALI-5</v>
      </c>
      <c r="D8" s="1" t="str">
        <f t="shared" si="3"/>
        <v>@ALI-5</v>
      </c>
      <c r="E8" s="1" t="s">
        <v>34</v>
      </c>
      <c r="F8" s="1" t="s">
        <v>0</v>
      </c>
    </row>
    <row r="9" spans="1:6" ht="12.75">
      <c r="A9" s="1" t="str">
        <f t="shared" si="0"/>
        <v>MET-4</v>
      </c>
      <c r="B9" s="1" t="str">
        <f t="shared" si="1"/>
        <v>@MET-4</v>
      </c>
      <c r="C9" s="1" t="str">
        <f t="shared" si="2"/>
        <v>MET-5</v>
      </c>
      <c r="D9" s="1" t="str">
        <f t="shared" si="3"/>
        <v>@MET-5</v>
      </c>
      <c r="E9" s="1" t="s">
        <v>38</v>
      </c>
      <c r="F9" s="1" t="s">
        <v>0</v>
      </c>
    </row>
    <row r="10" spans="1:6" ht="12.75">
      <c r="A10" s="1" t="str">
        <f t="shared" si="0"/>
        <v>LIV-4</v>
      </c>
      <c r="B10" s="1" t="str">
        <f t="shared" si="1"/>
        <v>@LIV-4</v>
      </c>
      <c r="C10" s="1" t="str">
        <f t="shared" si="2"/>
        <v>LIV-5</v>
      </c>
      <c r="D10" s="1" t="str">
        <f t="shared" si="3"/>
        <v>@LIV-5</v>
      </c>
      <c r="E10" s="1" t="s">
        <v>1</v>
      </c>
      <c r="F10" s="1" t="s">
        <v>0</v>
      </c>
    </row>
    <row r="11" spans="1:6" ht="12.75">
      <c r="A11" s="1" t="str">
        <f t="shared" si="0"/>
        <v>COL-4</v>
      </c>
      <c r="B11" s="1" t="str">
        <f t="shared" si="1"/>
        <v>@COL-4</v>
      </c>
      <c r="C11" s="1" t="str">
        <f t="shared" si="2"/>
        <v>COL-5</v>
      </c>
      <c r="D11" s="1" t="str">
        <f t="shared" si="3"/>
        <v>@COL-5</v>
      </c>
      <c r="E11" s="1" t="s">
        <v>44</v>
      </c>
      <c r="F11" s="1" t="s">
        <v>0</v>
      </c>
    </row>
    <row r="12" spans="1:6" ht="12.75">
      <c r="A12" s="1" t="str">
        <f t="shared" si="0"/>
        <v>CAN-4</v>
      </c>
      <c r="B12" s="1" t="str">
        <f t="shared" si="1"/>
        <v>@CAN-4</v>
      </c>
      <c r="C12" s="1" t="str">
        <f t="shared" si="2"/>
        <v>CAN-5</v>
      </c>
      <c r="D12" s="1" t="str">
        <f t="shared" si="3"/>
        <v>@CAN-5</v>
      </c>
      <c r="E12" s="1" t="s">
        <v>2</v>
      </c>
      <c r="F12" s="1" t="s">
        <v>0</v>
      </c>
    </row>
    <row r="13" spans="1:6" ht="25.5">
      <c r="A13" s="1" t="str">
        <f t="shared" si="0"/>
        <v>DAN-4</v>
      </c>
      <c r="B13" s="1" t="str">
        <f t="shared" si="1"/>
        <v>@DAN-4</v>
      </c>
      <c r="C13" s="1" t="str">
        <f t="shared" si="2"/>
        <v>DAN-5</v>
      </c>
      <c r="D13" s="1" t="str">
        <f t="shared" si="3"/>
        <v>@DAN-5</v>
      </c>
      <c r="E13" s="1" t="s">
        <v>33</v>
      </c>
      <c r="F13" s="2" t="s">
        <v>10</v>
      </c>
    </row>
    <row r="14" spans="1:5" ht="12.75">
      <c r="A14" s="1" t="str">
        <f t="shared" si="0"/>
        <v>MID-4</v>
      </c>
      <c r="B14" s="1" t="str">
        <f t="shared" si="1"/>
        <v>@MID-4</v>
      </c>
      <c r="C14" s="1" t="str">
        <f t="shared" si="2"/>
        <v>MID-5</v>
      </c>
      <c r="D14" s="1" t="str">
        <f t="shared" si="3"/>
        <v>@MID-5</v>
      </c>
      <c r="E14" s="1" t="s">
        <v>29</v>
      </c>
    </row>
    <row r="15" spans="1:5" ht="12.75">
      <c r="A15" s="1" t="str">
        <f t="shared" si="0"/>
        <v>WYA-4</v>
      </c>
      <c r="B15" s="1" t="str">
        <f t="shared" si="1"/>
        <v>@WYA-4</v>
      </c>
      <c r="C15" s="1" t="str">
        <f t="shared" si="2"/>
        <v>WYA-5</v>
      </c>
      <c r="D15" s="1" t="str">
        <f t="shared" si="3"/>
        <v>@WYA-5</v>
      </c>
      <c r="E15" s="1" t="s">
        <v>28</v>
      </c>
    </row>
    <row r="16" spans="1:5" ht="12.75">
      <c r="A16" s="1" t="str">
        <f t="shared" si="0"/>
        <v>BOO-4</v>
      </c>
      <c r="B16" s="1" t="str">
        <f t="shared" si="1"/>
        <v>@BOO-4</v>
      </c>
      <c r="C16" s="1" t="str">
        <f t="shared" si="2"/>
        <v>BOO-5</v>
      </c>
      <c r="D16" s="1" t="str">
        <f t="shared" si="3"/>
        <v>@BOO-5</v>
      </c>
      <c r="E16" s="1" t="s">
        <v>5</v>
      </c>
    </row>
    <row r="17" spans="1:5" ht="12.75">
      <c r="A17" s="1" t="str">
        <f t="shared" si="0"/>
        <v>BED-4</v>
      </c>
      <c r="B17" s="1" t="str">
        <f t="shared" si="1"/>
        <v>@BED-4</v>
      </c>
      <c r="C17" s="1" t="str">
        <f t="shared" si="2"/>
        <v>BED-5</v>
      </c>
      <c r="D17" s="1" t="str">
        <f t="shared" si="3"/>
        <v>@BED-5</v>
      </c>
      <c r="E17" s="1" t="s">
        <v>4</v>
      </c>
    </row>
    <row r="18" spans="1:5" ht="12.75">
      <c r="A18" s="1" t="str">
        <f t="shared" si="0"/>
        <v>BAT-4</v>
      </c>
      <c r="B18" s="1" t="str">
        <f t="shared" si="1"/>
        <v>@BAT-4</v>
      </c>
      <c r="C18" s="1" t="str">
        <f t="shared" si="2"/>
        <v>BAT-5</v>
      </c>
      <c r="D18" s="1" t="str">
        <f t="shared" si="3"/>
        <v>@BAT-5</v>
      </c>
      <c r="E18" s="1" t="s">
        <v>32</v>
      </c>
    </row>
    <row r="19" spans="1:7" ht="25.5" customHeight="1">
      <c r="A19" s="2" t="str">
        <f>F1</f>
        <v>EASTERN DIVISION</v>
      </c>
      <c r="B19" s="3" t="str">
        <f>E1</f>
        <v>BUF</v>
      </c>
      <c r="C19" s="3" t="str">
        <f>E2</f>
        <v>RIV</v>
      </c>
      <c r="D19" s="3" t="str">
        <f>E3</f>
        <v>SAN</v>
      </c>
      <c r="E19" s="3" t="str">
        <f>E4</f>
        <v>BRO</v>
      </c>
      <c r="F19" s="3" t="str">
        <f>E5</f>
        <v>SAG</v>
      </c>
      <c r="G19" s="3" t="str">
        <f>E6</f>
        <v>IND</v>
      </c>
    </row>
    <row r="21" spans="2:7" ht="12.75">
      <c r="B21" s="1" t="str">
        <f>A13</f>
        <v>DAN-4</v>
      </c>
      <c r="C21" s="1" t="str">
        <f>A14</f>
        <v>MID-4</v>
      </c>
      <c r="D21" s="1" t="str">
        <f>A15</f>
        <v>WYA-4</v>
      </c>
      <c r="E21" s="1" t="str">
        <f>A16</f>
        <v>BOO-4</v>
      </c>
      <c r="F21" s="1" t="str">
        <f>A17</f>
        <v>BED-4</v>
      </c>
      <c r="G21" s="1" t="str">
        <f>A18</f>
        <v>BAT-4</v>
      </c>
    </row>
    <row r="22" spans="2:7" ht="12.75">
      <c r="B22" s="1" t="str">
        <f>A3</f>
        <v>SAN-4</v>
      </c>
      <c r="C22" s="1" t="str">
        <f>B6</f>
        <v>@IND-4</v>
      </c>
      <c r="D22" s="1" t="str">
        <f>B1</f>
        <v>@BUF-4</v>
      </c>
      <c r="E22" s="1" t="str">
        <f>B5</f>
        <v>@SAG-4</v>
      </c>
      <c r="F22" s="1" t="str">
        <f>A4</f>
        <v>BRO-4</v>
      </c>
      <c r="G22" s="1" t="str">
        <f>A2</f>
        <v>RIV-4</v>
      </c>
    </row>
    <row r="23" spans="2:7" ht="12.75">
      <c r="B23" s="1" t="str">
        <f>D2</f>
        <v>@RIV-5</v>
      </c>
      <c r="C23" s="1" t="str">
        <f>C1</f>
        <v>BUF-5</v>
      </c>
      <c r="D23" s="1" t="str">
        <f>C5</f>
        <v>SAG-5</v>
      </c>
      <c r="E23" s="1" t="str">
        <f>C6</f>
        <v>IND-5</v>
      </c>
      <c r="F23" s="1" t="str">
        <f>D3</f>
        <v>@SAN-5</v>
      </c>
      <c r="G23" s="1" t="str">
        <f>D4</f>
        <v>@BRO-5</v>
      </c>
    </row>
    <row r="24" spans="1:7" ht="12.75">
      <c r="A24" s="1" t="s">
        <v>11</v>
      </c>
      <c r="B24" s="1" t="str">
        <f>A10</f>
        <v>LIV-4</v>
      </c>
      <c r="C24" s="1" t="str">
        <f>A11</f>
        <v>COL-4</v>
      </c>
      <c r="D24" s="1" t="str">
        <f>A12</f>
        <v>CAN-4</v>
      </c>
      <c r="E24" s="1" t="str">
        <f>A7</f>
        <v>WOO-4</v>
      </c>
      <c r="F24" s="1" t="str">
        <f>A8</f>
        <v>ALI-4</v>
      </c>
      <c r="G24" s="1" t="str">
        <f>A9</f>
        <v>MET-4</v>
      </c>
    </row>
    <row r="25" spans="2:7" ht="12.75">
      <c r="B25" s="1" t="str">
        <f>D6</f>
        <v>@IND-5</v>
      </c>
      <c r="C25" s="1" t="str">
        <f>D5</f>
        <v>@SAG-5</v>
      </c>
      <c r="D25" s="1" t="str">
        <f>C4</f>
        <v>BRO-5</v>
      </c>
      <c r="E25" s="1" t="str">
        <f>D3</f>
        <v>@SAN-5</v>
      </c>
      <c r="F25" s="1" t="str">
        <f>C2</f>
        <v>RIV-5</v>
      </c>
      <c r="G25" s="1" t="str">
        <f>C1</f>
        <v>BUF-5</v>
      </c>
    </row>
    <row r="26" spans="2:7" ht="12.75">
      <c r="B26" s="1" t="str">
        <f>B12</f>
        <v>@CAN-4</v>
      </c>
      <c r="C26" s="1" t="str">
        <f>B7</f>
        <v>@WOO-4</v>
      </c>
      <c r="D26" s="1" t="str">
        <f>B8</f>
        <v>@ALI-4</v>
      </c>
      <c r="E26" s="1" t="str">
        <f>B9</f>
        <v>@MET-4</v>
      </c>
      <c r="F26" s="1" t="str">
        <f>B10</f>
        <v>@LIV-4</v>
      </c>
      <c r="G26" s="1" t="str">
        <f>B11</f>
        <v>@COL-4</v>
      </c>
    </row>
    <row r="27" spans="2:7" ht="12.75">
      <c r="B27" s="1" t="str">
        <f>B16</f>
        <v>@BOO-4</v>
      </c>
      <c r="C27" s="1" t="str">
        <f>B17</f>
        <v>@BED-4</v>
      </c>
      <c r="D27" s="1" t="str">
        <f>B18</f>
        <v>@BAT-4</v>
      </c>
      <c r="E27" s="1" t="str">
        <f>B13</f>
        <v>@DAN-4</v>
      </c>
      <c r="F27" s="1" t="str">
        <f>B14</f>
        <v>@MID-4</v>
      </c>
      <c r="G27" s="1" t="str">
        <f>B15</f>
        <v>@WYA-4</v>
      </c>
    </row>
    <row r="29" spans="2:7" ht="12.75">
      <c r="B29" s="1" t="str">
        <f>A9</f>
        <v>MET-4</v>
      </c>
      <c r="C29" s="1" t="str">
        <f>A10</f>
        <v>LIV-4</v>
      </c>
      <c r="D29" s="1" t="str">
        <f>A11</f>
        <v>COL-4</v>
      </c>
      <c r="E29" s="1" t="str">
        <f>A12</f>
        <v>CAN-4</v>
      </c>
      <c r="F29" s="1" t="str">
        <f>A7</f>
        <v>WOO-4</v>
      </c>
      <c r="G29" s="1" t="str">
        <f>A8</f>
        <v>ALI-4</v>
      </c>
    </row>
    <row r="30" spans="2:7" ht="12.75">
      <c r="B30" s="1" t="str">
        <f>B14</f>
        <v>@MID-4</v>
      </c>
      <c r="C30" s="1" t="str">
        <f>B15</f>
        <v>@WYA-4</v>
      </c>
      <c r="D30" s="1" t="str">
        <f>B16</f>
        <v>@BOO-4</v>
      </c>
      <c r="E30" s="1" t="str">
        <f>B17</f>
        <v>@BED-4</v>
      </c>
      <c r="F30" s="1" t="str">
        <f>B18</f>
        <v>@BAT-4</v>
      </c>
      <c r="G30" s="1" t="str">
        <f>B13</f>
        <v>@DAN-4</v>
      </c>
    </row>
    <row r="31" spans="1:7" ht="12.75">
      <c r="A31" s="1" t="s">
        <v>12</v>
      </c>
      <c r="B31" s="1" t="str">
        <f>B4</f>
        <v>@BRO-4</v>
      </c>
      <c r="C31" s="1" t="str">
        <f>B3</f>
        <v>@SAN-4</v>
      </c>
      <c r="D31" s="1" t="str">
        <f>A2</f>
        <v>RIV-4</v>
      </c>
      <c r="E31" s="1" t="str">
        <f>A1</f>
        <v>BUF-4</v>
      </c>
      <c r="F31" s="1" t="str">
        <f>A6</f>
        <v>IND-4</v>
      </c>
      <c r="G31" s="1" t="str">
        <f>B5</f>
        <v>@SAG-4</v>
      </c>
    </row>
    <row r="32" spans="2:7" ht="12.75">
      <c r="B32" s="1" t="str">
        <f>C5</f>
        <v>SAG-5</v>
      </c>
      <c r="C32" s="1" t="str">
        <f>C4</f>
        <v>BRO-5</v>
      </c>
      <c r="D32" s="1" t="str">
        <f>D6</f>
        <v>@IND-5</v>
      </c>
      <c r="E32" s="1" t="str">
        <f>D2</f>
        <v>@RIV-5</v>
      </c>
      <c r="F32" s="1" t="str">
        <f>D1</f>
        <v>@BUF-5</v>
      </c>
      <c r="G32" s="1" t="str">
        <f>C3</f>
        <v>SAN-5</v>
      </c>
    </row>
    <row r="33" spans="2:7" ht="12.75">
      <c r="B33" s="1" t="str">
        <f>A18</f>
        <v>BAT-4</v>
      </c>
      <c r="C33" s="1" t="str">
        <f>A13</f>
        <v>DAN-4</v>
      </c>
      <c r="D33" s="1" t="str">
        <f>A14</f>
        <v>MID-4</v>
      </c>
      <c r="E33" s="1" t="str">
        <f>A15</f>
        <v>WYA-4</v>
      </c>
      <c r="F33" s="1" t="str">
        <f>A16</f>
        <v>BOO-4</v>
      </c>
      <c r="G33" s="1" t="str">
        <f>A17</f>
        <v>BED-4</v>
      </c>
    </row>
    <row r="34" spans="2:7" ht="12.75">
      <c r="B34" s="1" t="str">
        <f>B8</f>
        <v>@ALI-4</v>
      </c>
      <c r="C34" s="1" t="str">
        <f>B9</f>
        <v>@MET-4</v>
      </c>
      <c r="D34" s="1" t="str">
        <f>B10</f>
        <v>@LIV-4</v>
      </c>
      <c r="E34" s="1" t="str">
        <f>B11</f>
        <v>@COL-4</v>
      </c>
      <c r="F34" s="1" t="str">
        <f>B12</f>
        <v>@CAN-4</v>
      </c>
      <c r="G34" s="1" t="str">
        <f>B7</f>
        <v>@WOO-4</v>
      </c>
    </row>
    <row r="36" spans="2:7" ht="12.75">
      <c r="B36" s="1" t="str">
        <f>A11</f>
        <v>COL-4</v>
      </c>
      <c r="C36" s="1" t="str">
        <f>A12</f>
        <v>CAN-4</v>
      </c>
      <c r="D36" s="1" t="str">
        <f>A7</f>
        <v>WOO-4</v>
      </c>
      <c r="E36" s="1" t="str">
        <f>A8</f>
        <v>ALI-4</v>
      </c>
      <c r="F36" s="1" t="str">
        <f>A9</f>
        <v>MET-4</v>
      </c>
      <c r="G36" s="1" t="str">
        <f>A10</f>
        <v>LIV-4</v>
      </c>
    </row>
    <row r="37" spans="2:7" ht="12.75">
      <c r="B37" s="1" t="str">
        <f>C2</f>
        <v>RIV-5</v>
      </c>
      <c r="C37" s="1" t="str">
        <f>D1</f>
        <v>@BUF-5</v>
      </c>
      <c r="D37" s="1" t="str">
        <f>D5</f>
        <v>@SAG-5</v>
      </c>
      <c r="E37" s="1" t="str">
        <f>D6</f>
        <v>@IND-5</v>
      </c>
      <c r="F37" s="1" t="str">
        <f>C3</f>
        <v>SAN-5</v>
      </c>
      <c r="G37" s="1" t="str">
        <f>C4</f>
        <v>BRO-5</v>
      </c>
    </row>
    <row r="38" spans="1:7" ht="12.75">
      <c r="A38" s="1" t="s">
        <v>13</v>
      </c>
      <c r="B38" s="1" t="str">
        <f>A17</f>
        <v>BED-4</v>
      </c>
      <c r="C38" s="1" t="str">
        <f>A18</f>
        <v>BAT-4</v>
      </c>
      <c r="D38" s="1" t="str">
        <f>A13</f>
        <v>DAN-4</v>
      </c>
      <c r="E38" s="1" t="str">
        <f>A14</f>
        <v>MID-4</v>
      </c>
      <c r="F38" s="1" t="str">
        <f>A15</f>
        <v>WYA-4</v>
      </c>
      <c r="G38" s="1" t="str">
        <f>A16</f>
        <v>BOO-4</v>
      </c>
    </row>
    <row r="39" spans="2:7" ht="12.75">
      <c r="B39" s="1" t="str">
        <f>B7</f>
        <v>@WOO-4</v>
      </c>
      <c r="C39" s="1" t="str">
        <f>B8</f>
        <v>@ALI-4</v>
      </c>
      <c r="D39" s="1" t="str">
        <f>B9</f>
        <v>@MET-4</v>
      </c>
      <c r="E39" s="1" t="str">
        <f>B10</f>
        <v>@LIV-4</v>
      </c>
      <c r="F39" s="1" t="str">
        <f>B11</f>
        <v>@COL-4</v>
      </c>
      <c r="G39" s="1" t="str">
        <f>B12</f>
        <v>@CAN-4</v>
      </c>
    </row>
    <row r="40" spans="2:7" ht="12.75">
      <c r="B40" s="1" t="str">
        <f>D3</f>
        <v>@SAN-5</v>
      </c>
      <c r="C40" s="1" t="str">
        <f>C6</f>
        <v>IND-5</v>
      </c>
      <c r="D40" s="1" t="str">
        <f>C1</f>
        <v>BUF-5</v>
      </c>
      <c r="E40" s="1" t="str">
        <f>C5</f>
        <v>SAG-5</v>
      </c>
      <c r="F40" s="1" t="str">
        <f>D4</f>
        <v>@BRO-5</v>
      </c>
      <c r="G40" s="1" t="str">
        <f>D2</f>
        <v>@RIV-5</v>
      </c>
    </row>
    <row r="41" spans="2:7" ht="12.75">
      <c r="B41" s="1" t="str">
        <f>B15</f>
        <v>@WYA-4</v>
      </c>
      <c r="C41" s="1" t="str">
        <f>B16</f>
        <v>@BOO-4</v>
      </c>
      <c r="D41" s="1" t="str">
        <f>B17</f>
        <v>@BED-4</v>
      </c>
      <c r="E41" s="1" t="str">
        <f>B18</f>
        <v>@BAT-4</v>
      </c>
      <c r="F41" s="1" t="str">
        <f>B13</f>
        <v>@DAN-4</v>
      </c>
      <c r="G41" s="1" t="str">
        <f>B14</f>
        <v>@MID-4</v>
      </c>
    </row>
    <row r="43" spans="2:7" ht="12.75">
      <c r="B43" s="1" t="str">
        <f>B13</f>
        <v>@DAN-4</v>
      </c>
      <c r="C43" s="1" t="str">
        <f>B14</f>
        <v>@MID-4</v>
      </c>
      <c r="D43" s="1" t="str">
        <f>B15</f>
        <v>@WYA-4</v>
      </c>
      <c r="E43" s="1" t="str">
        <f>B16</f>
        <v>@BOO-4</v>
      </c>
      <c r="F43" s="1" t="str">
        <f>B17</f>
        <v>@BED-4</v>
      </c>
      <c r="G43" s="1" t="str">
        <f>B18</f>
        <v>@BAT-4</v>
      </c>
    </row>
    <row r="44" spans="2:7" ht="12.75">
      <c r="B44" s="1" t="str">
        <f>B10</f>
        <v>@LIV-4</v>
      </c>
      <c r="C44" s="1" t="str">
        <f>B11</f>
        <v>@COL-4</v>
      </c>
      <c r="D44" s="1" t="str">
        <f>B12</f>
        <v>@CAN-4</v>
      </c>
      <c r="E44" s="1" t="str">
        <f>B7</f>
        <v>@WOO-4</v>
      </c>
      <c r="F44" s="1" t="str">
        <f>B8</f>
        <v>@ALI-4</v>
      </c>
      <c r="G44" s="1" t="str">
        <f>B9</f>
        <v>@MET-4</v>
      </c>
    </row>
    <row r="45" spans="2:7" ht="12.75">
      <c r="B45" s="1" t="str">
        <f>C4</f>
        <v>BRO-5</v>
      </c>
      <c r="C45" s="1" t="str">
        <f>C3</f>
        <v>SAN-5</v>
      </c>
      <c r="D45" s="1" t="str">
        <f>D2</f>
        <v>@RIV-5</v>
      </c>
      <c r="E45" s="1" t="str">
        <f>D1</f>
        <v>@BUF-5</v>
      </c>
      <c r="F45" s="1" t="str">
        <f>D6</f>
        <v>@IND-5</v>
      </c>
      <c r="G45" s="1" t="str">
        <f>C5</f>
        <v>SAG-5</v>
      </c>
    </row>
    <row r="46" spans="1:7" ht="12.75">
      <c r="A46" s="1" t="s">
        <v>14</v>
      </c>
      <c r="B46" s="1" t="str">
        <f>D5</f>
        <v>@SAG-5</v>
      </c>
      <c r="C46" s="1" t="str">
        <f>D4</f>
        <v>@BRO-5</v>
      </c>
      <c r="D46" s="1" t="str">
        <f>C6</f>
        <v>IND-5</v>
      </c>
      <c r="E46" s="1" t="str">
        <f>C2</f>
        <v>RIV-5</v>
      </c>
      <c r="F46" s="1" t="str">
        <f>C1</f>
        <v>BUF-5</v>
      </c>
      <c r="G46" s="1" t="str">
        <f>D3</f>
        <v>@SAN-5</v>
      </c>
    </row>
    <row r="47" spans="2:7" ht="12.75">
      <c r="B47" s="1" t="str">
        <f>C6</f>
        <v>IND-5</v>
      </c>
      <c r="C47" s="1" t="str">
        <f>C5</f>
        <v>SAG-5</v>
      </c>
      <c r="D47" s="1" t="str">
        <f>D4</f>
        <v>@BRO-5</v>
      </c>
      <c r="E47" s="1" t="str">
        <f>C3</f>
        <v>SAN-5</v>
      </c>
      <c r="F47" s="1" t="str">
        <f>D2</f>
        <v>@RIV-5</v>
      </c>
      <c r="G47" s="1" t="str">
        <f>D1</f>
        <v>@BUF-5</v>
      </c>
    </row>
    <row r="48" spans="2:7" ht="12.75">
      <c r="B48" s="1" t="str">
        <f>A16</f>
        <v>BOO-4</v>
      </c>
      <c r="C48" s="1" t="str">
        <f>A17</f>
        <v>BED-4</v>
      </c>
      <c r="D48" s="1" t="str">
        <f>A18</f>
        <v>BAT-4</v>
      </c>
      <c r="E48" s="1" t="str">
        <f>A13</f>
        <v>DAN-4</v>
      </c>
      <c r="F48" s="1" t="str">
        <f>A14</f>
        <v>MID-4</v>
      </c>
      <c r="G48" s="1" t="str">
        <f>A15</f>
        <v>WYA-4</v>
      </c>
    </row>
    <row r="49" spans="2:7" ht="12.75">
      <c r="B49" s="1" t="str">
        <f>A12</f>
        <v>CAN-4</v>
      </c>
      <c r="C49" s="1" t="str">
        <f>A7</f>
        <v>WOO-4</v>
      </c>
      <c r="D49" s="1" t="str">
        <f>A8</f>
        <v>ALI-4</v>
      </c>
      <c r="E49" s="1" t="str">
        <f>A9</f>
        <v>MET-4</v>
      </c>
      <c r="F49" s="1" t="str">
        <f>A10</f>
        <v>LIV-4</v>
      </c>
      <c r="G49" s="1" t="str">
        <f>A11</f>
        <v>COL-4</v>
      </c>
    </row>
    <row r="51" spans="2:7" ht="12.75">
      <c r="B51" s="1" t="str">
        <f>B2</f>
        <v>@RIV-4</v>
      </c>
      <c r="C51" s="1" t="str">
        <f>A1</f>
        <v>BUF-4</v>
      </c>
      <c r="D51" s="1" t="str">
        <f>A5</f>
        <v>SAG-4</v>
      </c>
      <c r="E51" s="1" t="str">
        <f>A6</f>
        <v>IND-4</v>
      </c>
      <c r="F51" s="1" t="str">
        <f>B3</f>
        <v>@SAN-4</v>
      </c>
      <c r="G51" s="1" t="str">
        <f>B4</f>
        <v>@BRO-4</v>
      </c>
    </row>
    <row r="52" spans="2:7" ht="12.75">
      <c r="B52" s="1" t="str">
        <f>A14</f>
        <v>MID-4</v>
      </c>
      <c r="C52" s="1" t="str">
        <f>A15</f>
        <v>WYA-4</v>
      </c>
      <c r="D52" s="1" t="str">
        <f>A16</f>
        <v>BOO-4</v>
      </c>
      <c r="E52" s="1" t="str">
        <f>A17</f>
        <v>BED-4</v>
      </c>
      <c r="F52" s="1" t="str">
        <f>A18</f>
        <v>BAT-4</v>
      </c>
      <c r="G52" s="1" t="str">
        <f>A13</f>
        <v>DAN-4</v>
      </c>
    </row>
    <row r="53" spans="1:7" ht="12.75">
      <c r="A53" s="1" t="s">
        <v>15</v>
      </c>
      <c r="B53" s="1" t="str">
        <f>B18</f>
        <v>@BAT-4</v>
      </c>
      <c r="C53" s="1" t="str">
        <f>B13</f>
        <v>@DAN-4</v>
      </c>
      <c r="D53" s="1" t="str">
        <f>B14</f>
        <v>@MID-4</v>
      </c>
      <c r="E53" s="1" t="str">
        <f>B15</f>
        <v>@WYA-4</v>
      </c>
      <c r="F53" s="1" t="str">
        <f>B16</f>
        <v>@BOO-4</v>
      </c>
      <c r="G53" s="1" t="str">
        <f>B17</f>
        <v>@BED-4</v>
      </c>
    </row>
    <row r="54" spans="2:7" ht="12.75">
      <c r="B54" s="1" t="str">
        <f>C3</f>
        <v>SAN-5</v>
      </c>
      <c r="C54" s="1" t="str">
        <f>D6</f>
        <v>@IND-5</v>
      </c>
      <c r="D54" s="1" t="str">
        <f>D1</f>
        <v>@BUF-5</v>
      </c>
      <c r="E54" s="1" t="str">
        <f>D5</f>
        <v>@SAG-5</v>
      </c>
      <c r="F54" s="1" t="str">
        <f>C4</f>
        <v>BRO-5</v>
      </c>
      <c r="G54" s="1" t="str">
        <f>C2</f>
        <v>RIV-5</v>
      </c>
    </row>
    <row r="55" spans="2:7" ht="12.75">
      <c r="B55" s="1" t="str">
        <f>B9</f>
        <v>@MET-4</v>
      </c>
      <c r="C55" s="1" t="str">
        <f>B10</f>
        <v>@LIV-4</v>
      </c>
      <c r="D55" s="1" t="str">
        <f>B11</f>
        <v>@COL-4</v>
      </c>
      <c r="E55" s="1" t="str">
        <f>B12</f>
        <v>@CAN-4</v>
      </c>
      <c r="F55" s="1" t="str">
        <f>B7</f>
        <v>@WOO-4</v>
      </c>
      <c r="G55" s="1" t="str">
        <f>B8</f>
        <v>@ALI-4</v>
      </c>
    </row>
    <row r="56" spans="2:7" ht="12.75">
      <c r="B56" s="1" t="str">
        <f>A8</f>
        <v>ALI-4</v>
      </c>
      <c r="C56" s="1" t="str">
        <f>A9</f>
        <v>MET-4</v>
      </c>
      <c r="D56" s="1" t="str">
        <f>A10</f>
        <v>LIV-4</v>
      </c>
      <c r="E56" s="1" t="str">
        <f>A11</f>
        <v>COL-4</v>
      </c>
      <c r="F56" s="1" t="str">
        <f>A12</f>
        <v>CAN-4</v>
      </c>
      <c r="G56" s="1" t="str">
        <f>A7</f>
        <v>WOO-4</v>
      </c>
    </row>
    <row r="58" spans="2:7" ht="12.75">
      <c r="B58" s="1" t="str">
        <f>A15</f>
        <v>WYA-4</v>
      </c>
      <c r="C58" s="1" t="str">
        <f>A16</f>
        <v>BOO-4</v>
      </c>
      <c r="D58" s="1" t="str">
        <f>A17</f>
        <v>BED-4</v>
      </c>
      <c r="E58" s="1" t="str">
        <f>A18</f>
        <v>BAT-4</v>
      </c>
      <c r="F58" s="1" t="str">
        <f>A13</f>
        <v>DAN-4</v>
      </c>
      <c r="G58" s="1" t="str">
        <f>A14</f>
        <v>MID-4</v>
      </c>
    </row>
    <row r="59" spans="2:7" ht="12.75">
      <c r="B59" s="1" t="str">
        <f>A7</f>
        <v>WOO-4</v>
      </c>
      <c r="C59" s="1" t="str">
        <f>A8</f>
        <v>ALI-4</v>
      </c>
      <c r="D59" s="1" t="str">
        <f>A9</f>
        <v>MET-4</v>
      </c>
      <c r="E59" s="1" t="str">
        <f>A10</f>
        <v>LIV-4</v>
      </c>
      <c r="F59" s="1" t="str">
        <f>A11</f>
        <v>COL-4</v>
      </c>
      <c r="G59" s="1" t="str">
        <f>A12</f>
        <v>CAN-4</v>
      </c>
    </row>
    <row r="60" spans="1:7" ht="12.75">
      <c r="A60" s="1" t="s">
        <v>16</v>
      </c>
      <c r="B60" s="1" t="str">
        <f>B17</f>
        <v>@BED-4</v>
      </c>
      <c r="C60" s="1" t="str">
        <f>B18</f>
        <v>@BAT-4</v>
      </c>
      <c r="D60" s="1" t="str">
        <f>B13</f>
        <v>@DAN-4</v>
      </c>
      <c r="E60" s="1" t="str">
        <f>B14</f>
        <v>@MID-4</v>
      </c>
      <c r="F60" s="1" t="str">
        <f>B15</f>
        <v>@WYA-4</v>
      </c>
      <c r="G60" s="1" t="str">
        <f>B16</f>
        <v>@BOO-4</v>
      </c>
    </row>
    <row r="61" spans="2:7" ht="12.75">
      <c r="B61" s="1" t="str">
        <f>A5</f>
        <v>SAG-4</v>
      </c>
      <c r="C61" s="1" t="str">
        <f>A4</f>
        <v>BRO-4</v>
      </c>
      <c r="D61" s="1" t="str">
        <f>B6</f>
        <v>@IND-4</v>
      </c>
      <c r="E61" s="1" t="str">
        <f>B2</f>
        <v>@RIV-4</v>
      </c>
      <c r="F61" s="1" t="str">
        <f>B1</f>
        <v>@BUF-4</v>
      </c>
      <c r="G61" s="1" t="str">
        <f>A3</f>
        <v>SAN-4</v>
      </c>
    </row>
    <row r="62" spans="2:7" ht="12.75">
      <c r="B62" s="1" t="str">
        <f>B11</f>
        <v>@COL-4</v>
      </c>
      <c r="C62" s="1" t="str">
        <f>B12</f>
        <v>@CAN-4</v>
      </c>
      <c r="D62" s="1" t="str">
        <f>B7</f>
        <v>@WOO-4</v>
      </c>
      <c r="E62" s="1" t="str">
        <f>B8</f>
        <v>@ALI-4</v>
      </c>
      <c r="F62" s="1" t="str">
        <f>B9</f>
        <v>@MET-4</v>
      </c>
      <c r="G62" s="1" t="str">
        <f>B10</f>
        <v>@LIV-4</v>
      </c>
    </row>
    <row r="63" spans="2:7" s="4" customFormat="1" ht="12.75">
      <c r="B63" s="4" t="str">
        <f>D4</f>
        <v>@BRO-5</v>
      </c>
      <c r="C63" s="4" t="str">
        <f>D3</f>
        <v>@SAN-5</v>
      </c>
      <c r="D63" s="4" t="str">
        <f>C2</f>
        <v>RIV-5</v>
      </c>
      <c r="E63" s="4" t="str">
        <f>C1</f>
        <v>BUF-5</v>
      </c>
      <c r="F63" s="4" t="str">
        <f>C6</f>
        <v>IND-5</v>
      </c>
      <c r="G63" s="4" t="str">
        <f>D5</f>
        <v>@SAG-5</v>
      </c>
    </row>
    <row r="64" s="4" customFormat="1" ht="12.75"/>
    <row r="65" s="4" customFormat="1" ht="12.75"/>
    <row r="66" spans="1:7" s="4" customFormat="1" ht="12.75">
      <c r="A66" s="5" t="s">
        <v>35</v>
      </c>
      <c r="D66" s="4" t="s">
        <v>36</v>
      </c>
      <c r="F66" s="6"/>
      <c r="G66" s="7" t="s">
        <v>19</v>
      </c>
    </row>
    <row r="67" spans="1:7" s="4" customFormat="1" ht="12.75">
      <c r="A67" s="5" t="s">
        <v>17</v>
      </c>
      <c r="D67" s="4" t="s">
        <v>18</v>
      </c>
      <c r="G67" s="7" t="s">
        <v>20</v>
      </c>
    </row>
    <row r="68" spans="1:7" s="4" customFormat="1" ht="12.75">
      <c r="A68" s="5" t="s">
        <v>45</v>
      </c>
      <c r="D68" s="4" t="s">
        <v>21</v>
      </c>
      <c r="G68" s="7" t="s">
        <v>41</v>
      </c>
    </row>
    <row r="69" spans="1:7" s="4" customFormat="1" ht="12.75">
      <c r="A69" s="5" t="s">
        <v>31</v>
      </c>
      <c r="D69" s="4" t="s">
        <v>37</v>
      </c>
      <c r="G69" s="7" t="s">
        <v>43</v>
      </c>
    </row>
    <row r="70" spans="1:7" s="4" customFormat="1" ht="12.75">
      <c r="A70" s="5" t="s">
        <v>39</v>
      </c>
      <c r="D70" s="4" t="s">
        <v>30</v>
      </c>
      <c r="G70" s="7" t="s">
        <v>22</v>
      </c>
    </row>
    <row r="71" spans="1:7" s="4" customFormat="1" ht="12.75">
      <c r="A71" s="5" t="s">
        <v>23</v>
      </c>
      <c r="D71" s="4" t="s">
        <v>24</v>
      </c>
      <c r="G71" s="7" t="s">
        <v>25</v>
      </c>
    </row>
    <row r="72" spans="1:7" ht="25.5" customHeight="1">
      <c r="A72" s="2" t="str">
        <f>F7</f>
        <v>WESTERN DIVISION</v>
      </c>
      <c r="B72" s="3" t="str">
        <f>E7</f>
        <v>WOO</v>
      </c>
      <c r="C72" s="3" t="str">
        <f>E8</f>
        <v>ALI</v>
      </c>
      <c r="D72" s="3" t="str">
        <f>E9</f>
        <v>MET</v>
      </c>
      <c r="E72" s="3" t="str">
        <f>E10</f>
        <v>LIV</v>
      </c>
      <c r="F72" s="3" t="str">
        <f>E11</f>
        <v>COL</v>
      </c>
      <c r="G72" s="3" t="str">
        <f>E12</f>
        <v>CAN</v>
      </c>
    </row>
    <row r="74" spans="2:7" ht="12.75">
      <c r="B74" s="1" t="str">
        <f>A8</f>
        <v>ALI-4</v>
      </c>
      <c r="C74" s="1" t="str">
        <f>B7</f>
        <v>@WOO-4</v>
      </c>
      <c r="D74" s="1" t="str">
        <f>A12</f>
        <v>CAN-4</v>
      </c>
      <c r="E74" s="1" t="str">
        <f>A11</f>
        <v>COL-4</v>
      </c>
      <c r="F74" s="1" t="str">
        <f>B10</f>
        <v>@LIV-4</v>
      </c>
      <c r="G74" s="1" t="str">
        <f>B9</f>
        <v>@MET-4</v>
      </c>
    </row>
    <row r="75" spans="2:7" ht="12.75">
      <c r="B75" s="1" t="str">
        <f>A18</f>
        <v>BAT-4</v>
      </c>
      <c r="C75" s="1" t="str">
        <f>A13</f>
        <v>DAN-4</v>
      </c>
      <c r="D75" s="1" t="str">
        <f>A14</f>
        <v>MID-4</v>
      </c>
      <c r="E75" s="1" t="str">
        <f>A15</f>
        <v>WYA-4</v>
      </c>
      <c r="F75" s="1" t="str">
        <f>A16</f>
        <v>BOO-4</v>
      </c>
      <c r="G75" s="1" t="str">
        <f>A17</f>
        <v>BED-4</v>
      </c>
    </row>
    <row r="76" spans="2:7" ht="12.75">
      <c r="B76" s="1" t="str">
        <f>B13</f>
        <v>@DAN-4</v>
      </c>
      <c r="C76" s="1" t="str">
        <f>B14</f>
        <v>@MID-4</v>
      </c>
      <c r="D76" s="1" t="str">
        <f>B15</f>
        <v>@WYA-4</v>
      </c>
      <c r="E76" s="1" t="str">
        <f>B16</f>
        <v>@BOO-4</v>
      </c>
      <c r="F76" s="1" t="str">
        <f>B17</f>
        <v>@BED-4</v>
      </c>
      <c r="G76" s="1" t="str">
        <f>B18</f>
        <v>@BAT-4</v>
      </c>
    </row>
    <row r="77" spans="1:7" ht="12.75">
      <c r="A77" s="1" t="s">
        <v>11</v>
      </c>
      <c r="B77" s="1" t="str">
        <f>B4</f>
        <v>@BRO-4</v>
      </c>
      <c r="C77" s="1" t="str">
        <f>B5</f>
        <v>@SAG-4</v>
      </c>
      <c r="D77" s="1" t="str">
        <f>B6</f>
        <v>@IND-4</v>
      </c>
      <c r="E77" s="1" t="str">
        <f>B1</f>
        <v>@BUF-4</v>
      </c>
      <c r="F77" s="1" t="str">
        <f>B2</f>
        <v>@RIV-4</v>
      </c>
      <c r="G77" s="1" t="str">
        <f>B3</f>
        <v>@SAN-4</v>
      </c>
    </row>
    <row r="78" spans="2:7" ht="12.75">
      <c r="B78" s="1" t="str">
        <f>D12</f>
        <v>@CAN-5</v>
      </c>
      <c r="C78" s="1" t="str">
        <f>D11</f>
        <v>@COL-5</v>
      </c>
      <c r="D78" s="1" t="str">
        <f>D10</f>
        <v>@LIV-5</v>
      </c>
      <c r="E78" s="1" t="str">
        <f>C9</f>
        <v>MET-5</v>
      </c>
      <c r="F78" s="1" t="str">
        <f>C8</f>
        <v>ALI-5</v>
      </c>
      <c r="G78" s="1" t="str">
        <f>C7</f>
        <v>WOO-5</v>
      </c>
    </row>
    <row r="79" spans="2:7" ht="12.75">
      <c r="B79" s="1" t="str">
        <f>A2</f>
        <v>RIV-4</v>
      </c>
      <c r="C79" s="1" t="str">
        <f>A3</f>
        <v>SAN-4</v>
      </c>
      <c r="D79" s="1" t="str">
        <f>A4</f>
        <v>BRO-4</v>
      </c>
      <c r="E79" s="1" t="str">
        <f>A5</f>
        <v>SAG-4</v>
      </c>
      <c r="F79" s="1" t="str">
        <f>A6</f>
        <v>IND-4</v>
      </c>
      <c r="G79" s="1" t="str">
        <f>A1</f>
        <v>BUF-4</v>
      </c>
    </row>
    <row r="80" spans="2:7" ht="12.75">
      <c r="B80" s="1" t="str">
        <f>D11</f>
        <v>@COL-5</v>
      </c>
      <c r="C80" s="1" t="str">
        <f>C9</f>
        <v>MET-5</v>
      </c>
      <c r="D80" s="1" t="str">
        <f>D8</f>
        <v>@ALI-5</v>
      </c>
      <c r="E80" s="1" t="str">
        <f>D12</f>
        <v>@CAN-5</v>
      </c>
      <c r="F80" s="1" t="str">
        <f>C7</f>
        <v>WOO-5</v>
      </c>
      <c r="G80" s="1" t="str">
        <f>C10</f>
        <v>LIV-5</v>
      </c>
    </row>
    <row r="82" spans="2:7" ht="12.75">
      <c r="B82" s="1" t="str">
        <f>B5</f>
        <v>@SAG-4</v>
      </c>
      <c r="C82" s="1" t="str">
        <f>B6</f>
        <v>@IND-4</v>
      </c>
      <c r="D82" s="1" t="str">
        <f>B1</f>
        <v>@BUF-4</v>
      </c>
      <c r="E82" s="1" t="str">
        <f>B2</f>
        <v>@RIV-4</v>
      </c>
      <c r="F82" s="1" t="str">
        <f>B3</f>
        <v>@SAN-4</v>
      </c>
      <c r="G82" s="1" t="str">
        <f>B4</f>
        <v>@BRO-4</v>
      </c>
    </row>
    <row r="83" spans="2:7" ht="12.75">
      <c r="B83" s="1" t="str">
        <f>C10</f>
        <v>LIV-5</v>
      </c>
      <c r="C83" s="1" t="str">
        <f>C12</f>
        <v>CAN-5</v>
      </c>
      <c r="D83" s="1" t="str">
        <f>D11</f>
        <v>@COL-5</v>
      </c>
      <c r="E83" s="1" t="str">
        <f>D7</f>
        <v>@WOO-5</v>
      </c>
      <c r="F83" s="1" t="str">
        <f>C9</f>
        <v>MET-5</v>
      </c>
      <c r="G83" s="1" t="str">
        <f>D8</f>
        <v>@ALI-5</v>
      </c>
    </row>
    <row r="84" spans="1:7" ht="12.75">
      <c r="A84" s="1" t="s">
        <v>12</v>
      </c>
      <c r="B84" s="1" t="str">
        <f>A15</f>
        <v>WYA-4</v>
      </c>
      <c r="C84" s="1" t="str">
        <f>A16</f>
        <v>BOO-4</v>
      </c>
      <c r="D84" s="1" t="str">
        <f>A17</f>
        <v>BED-4</v>
      </c>
      <c r="E84" s="1" t="str">
        <f>A18</f>
        <v>BAT-4</v>
      </c>
      <c r="F84" s="1" t="str">
        <f>A13</f>
        <v>DAN-4</v>
      </c>
      <c r="G84" s="1" t="str">
        <f>A14</f>
        <v>MID-4</v>
      </c>
    </row>
    <row r="85" spans="2:7" ht="12.75">
      <c r="B85" s="1" t="str">
        <f>B16</f>
        <v>@BOO-4</v>
      </c>
      <c r="C85" s="1" t="str">
        <f>B17</f>
        <v>@BED-4</v>
      </c>
      <c r="D85" s="1" t="str">
        <f>B18</f>
        <v>@BAT-4</v>
      </c>
      <c r="E85" s="1" t="str">
        <f>B13</f>
        <v>@DAN-4</v>
      </c>
      <c r="F85" s="1" t="str">
        <f>B14</f>
        <v>@MID-4</v>
      </c>
      <c r="G85" s="1" t="str">
        <f>B15</f>
        <v>@WYA-4</v>
      </c>
    </row>
    <row r="86" spans="2:7" ht="12.75">
      <c r="B86" s="1" t="str">
        <f>B9</f>
        <v>@MET-4</v>
      </c>
      <c r="C86" s="1" t="str">
        <f>B10</f>
        <v>@LIV-4</v>
      </c>
      <c r="D86" s="1" t="str">
        <f>A7</f>
        <v>WOO-4</v>
      </c>
      <c r="E86" s="1" t="str">
        <f>A8</f>
        <v>ALI-4</v>
      </c>
      <c r="F86" s="1" t="str">
        <f>B12</f>
        <v>@CAN-4</v>
      </c>
      <c r="G86" s="1" t="str">
        <f>A11</f>
        <v>COL-4</v>
      </c>
    </row>
    <row r="87" spans="2:7" ht="12.75">
      <c r="B87" s="1" t="str">
        <f>A6</f>
        <v>IND-4</v>
      </c>
      <c r="C87" s="1" t="str">
        <f>A1</f>
        <v>BUF-4</v>
      </c>
      <c r="D87" s="1" t="str">
        <f>A2</f>
        <v>RIV-4</v>
      </c>
      <c r="E87" s="1" t="str">
        <f>A3</f>
        <v>SAN-4</v>
      </c>
      <c r="F87" s="1" t="str">
        <f>A4</f>
        <v>BRO-4</v>
      </c>
      <c r="G87" s="1" t="str">
        <f>A5</f>
        <v>SAG-4</v>
      </c>
    </row>
    <row r="89" spans="2:7" ht="12.75">
      <c r="B89" s="1" t="str">
        <f>B3</f>
        <v>@SAN-4</v>
      </c>
      <c r="C89" s="1" t="str">
        <f>B4</f>
        <v>@BRO-4</v>
      </c>
      <c r="D89" s="1" t="str">
        <f>B5</f>
        <v>@SAG-4</v>
      </c>
      <c r="E89" s="1" t="str">
        <f>B6</f>
        <v>@IND-4</v>
      </c>
      <c r="F89" s="1" t="str">
        <f>B1</f>
        <v>@BUF-4</v>
      </c>
      <c r="G89" s="1" t="str">
        <f>B2</f>
        <v>@RIV-4</v>
      </c>
    </row>
    <row r="90" spans="2:7" ht="12.75">
      <c r="B90" s="1" t="str">
        <f>B17</f>
        <v>@BED-4</v>
      </c>
      <c r="C90" s="1" t="str">
        <f>B18</f>
        <v>@BAT-4</v>
      </c>
      <c r="D90" s="1" t="str">
        <f>B13</f>
        <v>@DAN-4</v>
      </c>
      <c r="E90" s="1" t="str">
        <f>B14</f>
        <v>@MID-4</v>
      </c>
      <c r="F90" s="1" t="str">
        <f>B15</f>
        <v>@WYA-4</v>
      </c>
      <c r="G90" s="1" t="str">
        <f>B16</f>
        <v>@BOO-4</v>
      </c>
    </row>
    <row r="91" spans="1:7" ht="12.75">
      <c r="A91" s="1" t="s">
        <v>13</v>
      </c>
      <c r="B91" s="1" t="str">
        <f>C11</f>
        <v>COL-5</v>
      </c>
      <c r="C91" s="1" t="str">
        <f>D9</f>
        <v>@MET-5</v>
      </c>
      <c r="D91" s="1" t="str">
        <f>C8</f>
        <v>ALI-5</v>
      </c>
      <c r="E91" s="1" t="str">
        <f>C12</f>
        <v>CAN-5</v>
      </c>
      <c r="F91" s="1" t="str">
        <f>D7</f>
        <v>@WOO-5</v>
      </c>
      <c r="G91" s="1" t="str">
        <f>D10</f>
        <v>@LIV-5</v>
      </c>
    </row>
    <row r="92" spans="2:7" ht="12.75">
      <c r="B92" s="1" t="str">
        <f>A1</f>
        <v>BUF-4</v>
      </c>
      <c r="C92" s="1" t="str">
        <f>A2</f>
        <v>RIV-4</v>
      </c>
      <c r="D92" s="1" t="str">
        <f>A3</f>
        <v>SAN-4</v>
      </c>
      <c r="E92" s="1" t="str">
        <f>A4</f>
        <v>BRO-4</v>
      </c>
      <c r="F92" s="1" t="str">
        <f>A5</f>
        <v>SAG-4</v>
      </c>
      <c r="G92" s="1" t="str">
        <f>A6</f>
        <v>IND-4</v>
      </c>
    </row>
    <row r="93" spans="2:7" ht="12.75">
      <c r="B93" s="1" t="str">
        <f>A14</f>
        <v>MID-4</v>
      </c>
      <c r="C93" s="1" t="str">
        <f>A15</f>
        <v>WYA-4</v>
      </c>
      <c r="D93" s="1" t="str">
        <f>A16</f>
        <v>BOO-4</v>
      </c>
      <c r="E93" s="1" t="str">
        <f>A17</f>
        <v>BED-4</v>
      </c>
      <c r="F93" s="1" t="str">
        <f>A18</f>
        <v>BAT-4</v>
      </c>
      <c r="G93" s="1" t="str">
        <f>A13</f>
        <v>DAN-4</v>
      </c>
    </row>
    <row r="94" spans="2:7" ht="12.75">
      <c r="B94" s="1" t="str">
        <f>D8</f>
        <v>@ALI-5</v>
      </c>
      <c r="C94" s="1" t="str">
        <f>C7</f>
        <v>WOO-5</v>
      </c>
      <c r="D94" s="1" t="str">
        <f>D12</f>
        <v>@CAN-5</v>
      </c>
      <c r="E94" s="1" t="str">
        <f>D11</f>
        <v>@COL-5</v>
      </c>
      <c r="F94" s="1" t="str">
        <f>C10</f>
        <v>LIV-5</v>
      </c>
      <c r="G94" s="1" t="str">
        <f>C9</f>
        <v>MET-5</v>
      </c>
    </row>
    <row r="96" spans="2:7" ht="12.75">
      <c r="B96" s="1" t="str">
        <f>C9</f>
        <v>MET-5</v>
      </c>
      <c r="C96" s="1" t="str">
        <f>C10</f>
        <v>LIV-5</v>
      </c>
      <c r="D96" s="1" t="str">
        <f>D7</f>
        <v>@WOO-5</v>
      </c>
      <c r="E96" s="1" t="str">
        <f>D8</f>
        <v>@ALI-5</v>
      </c>
      <c r="F96" s="1" t="str">
        <f>C12</f>
        <v>CAN-5</v>
      </c>
      <c r="G96" s="1" t="str">
        <f>D11</f>
        <v>@COL-5</v>
      </c>
    </row>
    <row r="97" spans="2:7" ht="12.75">
      <c r="B97" s="1" t="str">
        <f>A4</f>
        <v>BRO-4</v>
      </c>
      <c r="C97" s="1" t="str">
        <f>A5</f>
        <v>SAG-4</v>
      </c>
      <c r="D97" s="1" t="str">
        <f>A6</f>
        <v>IND-4</v>
      </c>
      <c r="E97" s="1" t="str">
        <f>A1</f>
        <v>BUF-4</v>
      </c>
      <c r="F97" s="1" t="str">
        <f>A2</f>
        <v>RIV-4</v>
      </c>
      <c r="G97" s="1" t="str">
        <f>A3</f>
        <v>SAN-4</v>
      </c>
    </row>
    <row r="98" spans="2:7" ht="12.75">
      <c r="B98" s="1" t="str">
        <f>A13</f>
        <v>DAN-4</v>
      </c>
      <c r="C98" s="1" t="str">
        <f>A14</f>
        <v>MID-4</v>
      </c>
      <c r="D98" s="1" t="str">
        <f>A15</f>
        <v>WYA-4</v>
      </c>
      <c r="E98" s="1" t="str">
        <f>A16</f>
        <v>BOO-4</v>
      </c>
      <c r="F98" s="1" t="str">
        <f>A17</f>
        <v>BED-4</v>
      </c>
      <c r="G98" s="1" t="str">
        <f>A18</f>
        <v>BAT-4</v>
      </c>
    </row>
    <row r="99" spans="1:7" ht="12.75">
      <c r="A99" s="1" t="s">
        <v>14</v>
      </c>
      <c r="B99" s="1" t="str">
        <f>C12</f>
        <v>CAN-5</v>
      </c>
      <c r="C99" s="1" t="str">
        <f>C11</f>
        <v>COL-5</v>
      </c>
      <c r="D99" s="1" t="str">
        <f>C10</f>
        <v>LIV-5</v>
      </c>
      <c r="E99" s="1" t="str">
        <f>D9</f>
        <v>@MET-5</v>
      </c>
      <c r="F99" s="1" t="str">
        <f>D8</f>
        <v>@ALI-5</v>
      </c>
      <c r="G99" s="1" t="str">
        <f>D7</f>
        <v>@WOO-5</v>
      </c>
    </row>
    <row r="100" spans="2:7" ht="12.75">
      <c r="B100" s="1" t="str">
        <f>B18</f>
        <v>@BAT-4</v>
      </c>
      <c r="C100" s="1" t="str">
        <f>B13</f>
        <v>@DAN-4</v>
      </c>
      <c r="D100" s="1" t="str">
        <f>B14</f>
        <v>@MID-4</v>
      </c>
      <c r="E100" s="1" t="str">
        <f>B15</f>
        <v>@WYA-4</v>
      </c>
      <c r="F100" s="1" t="str">
        <f>B16</f>
        <v>@BOO-4</v>
      </c>
      <c r="G100" s="1" t="str">
        <f>B17</f>
        <v>@BED-4</v>
      </c>
    </row>
    <row r="101" spans="2:7" ht="12.75">
      <c r="B101" s="1" t="str">
        <f>D10</f>
        <v>@LIV-5</v>
      </c>
      <c r="C101" s="1" t="str">
        <f>D12</f>
        <v>@CAN-5</v>
      </c>
      <c r="D101" s="1" t="str">
        <f>C11</f>
        <v>COL-5</v>
      </c>
      <c r="E101" s="1" t="str">
        <f>C7</f>
        <v>WOO-5</v>
      </c>
      <c r="F101" s="1" t="str">
        <f>D9</f>
        <v>@MET-5</v>
      </c>
      <c r="G101" s="1" t="str">
        <f>C8</f>
        <v>ALI-5</v>
      </c>
    </row>
    <row r="102" spans="2:7" ht="12.75">
      <c r="B102" s="1" t="str">
        <f>B2</f>
        <v>@RIV-4</v>
      </c>
      <c r="C102" s="1" t="str">
        <f>B3</f>
        <v>@SAN-4</v>
      </c>
      <c r="D102" s="1" t="str">
        <f>B4</f>
        <v>@BRO-4</v>
      </c>
      <c r="E102" s="1" t="str">
        <f>B5</f>
        <v>@SAG-4</v>
      </c>
      <c r="F102" s="1" t="str">
        <f>B6</f>
        <v>@IND-4</v>
      </c>
      <c r="G102" s="1" t="str">
        <f>B1</f>
        <v>@BUF-4</v>
      </c>
    </row>
    <row r="104" spans="2:7" ht="12.75">
      <c r="B104" s="1" t="str">
        <f>B15</f>
        <v>@WYA-4</v>
      </c>
      <c r="C104" s="1" t="str">
        <f>B16</f>
        <v>@BOO-4</v>
      </c>
      <c r="D104" s="1" t="str">
        <f>B17</f>
        <v>@BED-4</v>
      </c>
      <c r="E104" s="1" t="str">
        <f>B18</f>
        <v>@BAT-4</v>
      </c>
      <c r="F104" s="1" t="str">
        <f>B13</f>
        <v>@DAN-4</v>
      </c>
      <c r="G104" s="1" t="str">
        <f>B14</f>
        <v>@MID-4</v>
      </c>
    </row>
    <row r="105" spans="2:7" ht="12.75">
      <c r="B105" s="1" t="str">
        <f>C8</f>
        <v>ALI-5</v>
      </c>
      <c r="C105" s="1" t="str">
        <f>D7</f>
        <v>@WOO-5</v>
      </c>
      <c r="D105" s="1" t="str">
        <f>C12</f>
        <v>CAN-5</v>
      </c>
      <c r="E105" s="1" t="str">
        <f>C11</f>
        <v>COL-5</v>
      </c>
      <c r="F105" s="1" t="str">
        <f>D10</f>
        <v>@LIV-5</v>
      </c>
      <c r="G105" s="1" t="str">
        <f>D9</f>
        <v>@MET-5</v>
      </c>
    </row>
    <row r="106" spans="1:7" ht="12.75">
      <c r="A106" s="1" t="s">
        <v>15</v>
      </c>
      <c r="B106" s="1" t="str">
        <f>B11</f>
        <v>@COL-4</v>
      </c>
      <c r="C106" s="1" t="str">
        <f>A9</f>
        <v>MET-4</v>
      </c>
      <c r="D106" s="1" t="str">
        <f>B8</f>
        <v>@ALI-4</v>
      </c>
      <c r="E106" s="1" t="str">
        <f>B12</f>
        <v>@CAN-4</v>
      </c>
      <c r="F106" s="1" t="str">
        <f>A7</f>
        <v>WOO-4</v>
      </c>
      <c r="G106" s="1" t="str">
        <f>A10</f>
        <v>LIV-4</v>
      </c>
    </row>
    <row r="107" spans="2:7" ht="12.75">
      <c r="B107" s="1" t="str">
        <f>A16</f>
        <v>BOO-4</v>
      </c>
      <c r="C107" s="1" t="str">
        <f>A17</f>
        <v>BED-4</v>
      </c>
      <c r="D107" s="1" t="str">
        <f>A18</f>
        <v>BAT-4</v>
      </c>
      <c r="E107" s="1" t="str">
        <f>A13</f>
        <v>DAN-4</v>
      </c>
      <c r="F107" s="1" t="str">
        <f>A14</f>
        <v>MID-4</v>
      </c>
      <c r="G107" s="1" t="str">
        <f>A15</f>
        <v>WYA-4</v>
      </c>
    </row>
    <row r="108" spans="2:7" ht="12.75">
      <c r="B108" s="1" t="str">
        <f>A5</f>
        <v>SAG-4</v>
      </c>
      <c r="C108" s="1" t="str">
        <f>A6</f>
        <v>IND-4</v>
      </c>
      <c r="D108" s="1" t="str">
        <f>A1</f>
        <v>BUF-4</v>
      </c>
      <c r="E108" s="1" t="str">
        <f>A2</f>
        <v>RIV-4</v>
      </c>
      <c r="F108" s="1" t="str">
        <f>A3</f>
        <v>SAN-4</v>
      </c>
      <c r="G108" s="1" t="str">
        <f>A4</f>
        <v>BRO-4</v>
      </c>
    </row>
    <row r="109" spans="2:7" ht="12.75">
      <c r="B109" s="1" t="str">
        <f>B6</f>
        <v>@IND-4</v>
      </c>
      <c r="C109" s="1" t="str">
        <f>B1</f>
        <v>@BUF-4</v>
      </c>
      <c r="D109" s="1" t="str">
        <f>B2</f>
        <v>@RIV-4</v>
      </c>
      <c r="E109" s="1" t="str">
        <f>B3</f>
        <v>@SAN-4</v>
      </c>
      <c r="F109" s="1" t="str">
        <f>B4</f>
        <v>@BRO-4</v>
      </c>
      <c r="G109" s="1" t="str">
        <f>B5</f>
        <v>@SAG-4</v>
      </c>
    </row>
    <row r="111" spans="2:7" ht="12.75">
      <c r="B111" s="1" t="str">
        <f>D9</f>
        <v>@MET-5</v>
      </c>
      <c r="C111" s="1" t="str">
        <f>D10</f>
        <v>@LIV-5</v>
      </c>
      <c r="D111" s="1" t="str">
        <f>C7</f>
        <v>WOO-5</v>
      </c>
      <c r="E111" s="1" t="str">
        <f>C8</f>
        <v>ALI-5</v>
      </c>
      <c r="F111" s="1" t="str">
        <f>D12</f>
        <v>@CAN-5</v>
      </c>
      <c r="G111" s="1" t="str">
        <f>C11</f>
        <v>COL-5</v>
      </c>
    </row>
    <row r="112" spans="2:7" ht="12.75">
      <c r="B112" s="1" t="str">
        <f>B1</f>
        <v>@BUF-4</v>
      </c>
      <c r="C112" s="1" t="str">
        <f>B2</f>
        <v>@RIV-4</v>
      </c>
      <c r="D112" s="1" t="str">
        <f>B3</f>
        <v>@SAN-4</v>
      </c>
      <c r="E112" s="1" t="str">
        <f>B4</f>
        <v>@BRO-4</v>
      </c>
      <c r="F112" s="1" t="str">
        <f>B5</f>
        <v>@SAG-4</v>
      </c>
      <c r="G112" s="1" t="str">
        <f>B6</f>
        <v>@IND-4</v>
      </c>
    </row>
    <row r="113" spans="1:7" ht="12.75">
      <c r="A113" s="1" t="s">
        <v>16</v>
      </c>
      <c r="B113" s="1" t="str">
        <f>A10</f>
        <v>LIV-4</v>
      </c>
      <c r="C113" s="1" t="str">
        <f>A12</f>
        <v>CAN-4</v>
      </c>
      <c r="D113" s="1" t="str">
        <f>B11</f>
        <v>@COL-4</v>
      </c>
      <c r="E113" s="1" t="str">
        <f>B7</f>
        <v>@WOO-4</v>
      </c>
      <c r="F113" s="1" t="str">
        <f>A9</f>
        <v>MET-4</v>
      </c>
      <c r="G113" s="1" t="str">
        <f>B8</f>
        <v>@ALI-4</v>
      </c>
    </row>
    <row r="114" spans="2:7" ht="12.75">
      <c r="B114" s="1" t="str">
        <f>A17</f>
        <v>BED-4</v>
      </c>
      <c r="C114" s="1" t="str">
        <f>A18</f>
        <v>BAT-4</v>
      </c>
      <c r="D114" s="1" t="str">
        <f>A13</f>
        <v>DAN-4</v>
      </c>
      <c r="E114" s="1" t="str">
        <f>A14</f>
        <v>MID-4</v>
      </c>
      <c r="F114" s="1" t="str">
        <f>A15</f>
        <v>WYA-4</v>
      </c>
      <c r="G114" s="1" t="str">
        <f>A16</f>
        <v>BOO-4</v>
      </c>
    </row>
    <row r="115" spans="2:7" ht="12.75">
      <c r="B115" s="1" t="str">
        <f>A3</f>
        <v>SAN-4</v>
      </c>
      <c r="C115" s="1" t="str">
        <f>A4</f>
        <v>BRO-4</v>
      </c>
      <c r="D115" s="1" t="str">
        <f>A5</f>
        <v>SAG-4</v>
      </c>
      <c r="E115" s="1" t="str">
        <f>A6</f>
        <v>IND-4</v>
      </c>
      <c r="F115" s="1" t="str">
        <f>A1</f>
        <v>BUF-4</v>
      </c>
      <c r="G115" s="1" t="str">
        <f>A2</f>
        <v>RIV-4</v>
      </c>
    </row>
    <row r="116" spans="2:7" s="4" customFormat="1" ht="12.75">
      <c r="B116" s="4" t="str">
        <f>B14</f>
        <v>@MID-4</v>
      </c>
      <c r="C116" s="4" t="str">
        <f>B15</f>
        <v>@WYA-4</v>
      </c>
      <c r="D116" s="4" t="str">
        <f>B16</f>
        <v>@BOO-4</v>
      </c>
      <c r="E116" s="4" t="str">
        <f>B17</f>
        <v>@BED-4</v>
      </c>
      <c r="F116" s="4" t="str">
        <f>B18</f>
        <v>@BAT-4</v>
      </c>
      <c r="G116" s="4" t="str">
        <f>B13</f>
        <v>@DAN-4</v>
      </c>
    </row>
    <row r="117" s="4" customFormat="1" ht="12.75"/>
    <row r="118" s="4" customFormat="1" ht="12.75"/>
    <row r="119" spans="1:7" s="4" customFormat="1" ht="12.75">
      <c r="A119" s="5" t="s">
        <v>35</v>
      </c>
      <c r="D119" s="4" t="s">
        <v>36</v>
      </c>
      <c r="F119" s="6"/>
      <c r="G119" s="7" t="s">
        <v>19</v>
      </c>
    </row>
    <row r="120" spans="1:7" s="4" customFormat="1" ht="12.75">
      <c r="A120" s="5" t="s">
        <v>17</v>
      </c>
      <c r="D120" s="4" t="s">
        <v>18</v>
      </c>
      <c r="G120" s="7" t="s">
        <v>20</v>
      </c>
    </row>
    <row r="121" spans="1:7" s="4" customFormat="1" ht="12.75">
      <c r="A121" s="5" t="s">
        <v>45</v>
      </c>
      <c r="D121" s="4" t="s">
        <v>21</v>
      </c>
      <c r="G121" s="7" t="s">
        <v>41</v>
      </c>
    </row>
    <row r="122" spans="1:7" s="4" customFormat="1" ht="12.75">
      <c r="A122" s="5" t="s">
        <v>31</v>
      </c>
      <c r="D122" s="4" t="s">
        <v>37</v>
      </c>
      <c r="G122" s="7" t="s">
        <v>43</v>
      </c>
    </row>
    <row r="123" spans="1:7" s="4" customFormat="1" ht="12.75">
      <c r="A123" s="5" t="s">
        <v>39</v>
      </c>
      <c r="D123" s="4" t="s">
        <v>30</v>
      </c>
      <c r="G123" s="7" t="s">
        <v>22</v>
      </c>
    </row>
    <row r="124" spans="1:7" s="4" customFormat="1" ht="12.75">
      <c r="A124" s="5" t="s">
        <v>23</v>
      </c>
      <c r="D124" s="4" t="s">
        <v>24</v>
      </c>
      <c r="G124" s="7" t="s">
        <v>25</v>
      </c>
    </row>
    <row r="125" spans="1:7" ht="25.5" customHeight="1">
      <c r="A125" s="2" t="str">
        <f>F13</f>
        <v>CENTRAL DIVISION</v>
      </c>
      <c r="B125" s="3" t="str">
        <f>E13</f>
        <v>DAN</v>
      </c>
      <c r="C125" s="3" t="str">
        <f>E14</f>
        <v>MID</v>
      </c>
      <c r="D125" s="3" t="str">
        <f>E15</f>
        <v>WYA</v>
      </c>
      <c r="E125" s="3" t="str">
        <f>E16</f>
        <v>BOO</v>
      </c>
      <c r="F125" s="3" t="str">
        <f>E17</f>
        <v>BED</v>
      </c>
      <c r="G125" s="3" t="str">
        <f>E18</f>
        <v>BAT</v>
      </c>
    </row>
    <row r="127" spans="2:7" ht="12.75">
      <c r="B127" s="1" t="str">
        <f>B1</f>
        <v>@BUF-4</v>
      </c>
      <c r="C127" s="1" t="str">
        <f>B2</f>
        <v>@RIV-4</v>
      </c>
      <c r="D127" s="1" t="str">
        <f>B3</f>
        <v>@SAN-4</v>
      </c>
      <c r="E127" s="1" t="str">
        <f>B4</f>
        <v>@BRO-4</v>
      </c>
      <c r="F127" s="1" t="str">
        <f>B5</f>
        <v>@SAG-4</v>
      </c>
      <c r="G127" s="1" t="str">
        <f>B6</f>
        <v>@IND-4</v>
      </c>
    </row>
    <row r="128" spans="2:7" ht="12.75">
      <c r="B128" s="1" t="str">
        <f>B8</f>
        <v>@ALI-4</v>
      </c>
      <c r="C128" s="1" t="str">
        <f>B9</f>
        <v>@MET-4</v>
      </c>
      <c r="D128" s="1" t="str">
        <f>B10</f>
        <v>@LIV-4</v>
      </c>
      <c r="E128" s="1" t="str">
        <f>B11</f>
        <v>@COL-4</v>
      </c>
      <c r="F128" s="1" t="str">
        <f>B12</f>
        <v>@CAN-4</v>
      </c>
      <c r="G128" s="1" t="str">
        <f>B7</f>
        <v>@WOO-4</v>
      </c>
    </row>
    <row r="129" spans="2:7" ht="12.75">
      <c r="B129" s="1" t="str">
        <f>A7</f>
        <v>WOO-4</v>
      </c>
      <c r="C129" s="1" t="str">
        <f>A8</f>
        <v>ALI-4</v>
      </c>
      <c r="D129" s="1" t="str">
        <f>A9</f>
        <v>MET-4</v>
      </c>
      <c r="E129" s="1" t="str">
        <f>A10</f>
        <v>LIV-4</v>
      </c>
      <c r="F129" s="1" t="str">
        <f>A11</f>
        <v>COL-4</v>
      </c>
      <c r="G129" s="1" t="str">
        <f>A12</f>
        <v>CAN-4</v>
      </c>
    </row>
    <row r="130" spans="1:7" ht="12.75">
      <c r="A130" s="1" t="s">
        <v>11</v>
      </c>
      <c r="B130" s="1" t="str">
        <f>D18</f>
        <v>@BAT-5</v>
      </c>
      <c r="C130" s="1" t="str">
        <f>D17</f>
        <v>@BED-5</v>
      </c>
      <c r="D130" s="1" t="str">
        <f>D16</f>
        <v>@BOO-5</v>
      </c>
      <c r="E130" s="1" t="str">
        <f>C15</f>
        <v>WYA-5</v>
      </c>
      <c r="F130" s="1" t="str">
        <f>C14</f>
        <v>MID-5</v>
      </c>
      <c r="G130" s="1" t="str">
        <f>C13</f>
        <v>DAN-5</v>
      </c>
    </row>
    <row r="131" spans="2:7" ht="12.75">
      <c r="B131" s="1" t="str">
        <f>C17</f>
        <v>BED-5</v>
      </c>
      <c r="C131" s="1" t="str">
        <f>D15</f>
        <v>@WYA-5</v>
      </c>
      <c r="D131" s="1" t="str">
        <f>C14</f>
        <v>MID-5</v>
      </c>
      <c r="E131" s="1" t="str">
        <f>C18</f>
        <v>BAT-5</v>
      </c>
      <c r="F131" s="1" t="str">
        <f>D13</f>
        <v>@DAN-5</v>
      </c>
      <c r="G131" s="1" t="str">
        <f>D16</f>
        <v>@BOO-5</v>
      </c>
    </row>
    <row r="132" spans="2:7" ht="12.75">
      <c r="B132" s="1" t="str">
        <f>B14</f>
        <v>@MID-4</v>
      </c>
      <c r="C132" s="1" t="str">
        <f>A13</f>
        <v>DAN-4</v>
      </c>
      <c r="D132" s="1" t="str">
        <f>B18</f>
        <v>@BAT-4</v>
      </c>
      <c r="E132" s="1" t="str">
        <f>B17</f>
        <v>@BED-4</v>
      </c>
      <c r="F132" s="1" t="str">
        <f>A16</f>
        <v>BOO-4</v>
      </c>
      <c r="G132" s="1" t="str">
        <f>A15</f>
        <v>WYA-4</v>
      </c>
    </row>
    <row r="133" spans="2:7" ht="12.75">
      <c r="B133" s="1" t="str">
        <f>A4</f>
        <v>BRO-4</v>
      </c>
      <c r="C133" s="1" t="str">
        <f>A5</f>
        <v>SAG-4</v>
      </c>
      <c r="D133" s="1" t="str">
        <f>A6</f>
        <v>IND-4</v>
      </c>
      <c r="E133" s="1" t="str">
        <f>A1</f>
        <v>BUF-4</v>
      </c>
      <c r="F133" s="1" t="str">
        <f>A2</f>
        <v>RIV-4</v>
      </c>
      <c r="G133" s="1" t="str">
        <f>A3</f>
        <v>SAN-4</v>
      </c>
    </row>
    <row r="135" spans="2:7" ht="12.75">
      <c r="B135" s="1" t="str">
        <f>D16</f>
        <v>@BOO-5</v>
      </c>
      <c r="C135" s="1" t="str">
        <f>D18</f>
        <v>@BAT-5</v>
      </c>
      <c r="D135" s="1" t="str">
        <f>C17</f>
        <v>BED-5</v>
      </c>
      <c r="E135" s="1" t="str">
        <f>C13</f>
        <v>DAN-5</v>
      </c>
      <c r="F135" s="1" t="str">
        <f>D15</f>
        <v>@WYA-5</v>
      </c>
      <c r="G135" s="1" t="str">
        <f>C14</f>
        <v>MID-5</v>
      </c>
    </row>
    <row r="136" spans="2:7" ht="12.75">
      <c r="B136" s="1" t="str">
        <f>A6</f>
        <v>IND-4</v>
      </c>
      <c r="C136" s="1" t="str">
        <f>A1</f>
        <v>BUF-4</v>
      </c>
      <c r="D136" s="1" t="str">
        <f>A2</f>
        <v>RIV-4</v>
      </c>
      <c r="E136" s="1" t="str">
        <f>A3</f>
        <v>SAN-4</v>
      </c>
      <c r="F136" s="1" t="str">
        <f>A4</f>
        <v>BRO-4</v>
      </c>
      <c r="G136" s="1" t="str">
        <f>A5</f>
        <v>SAG-4</v>
      </c>
    </row>
    <row r="137" spans="1:7" ht="12.75">
      <c r="A137" s="1" t="s">
        <v>12</v>
      </c>
      <c r="B137" s="1" t="str">
        <f>B11</f>
        <v>@COL-4</v>
      </c>
      <c r="C137" s="1" t="str">
        <f>B12</f>
        <v>@CAN-4</v>
      </c>
      <c r="D137" s="1" t="str">
        <f>B7</f>
        <v>@WOO-4</v>
      </c>
      <c r="E137" s="1" t="str">
        <f>B8</f>
        <v>@ALI-4</v>
      </c>
      <c r="F137" s="1" t="str">
        <f>B9</f>
        <v>@MET-4</v>
      </c>
      <c r="G137" s="1" t="str">
        <f>B10</f>
        <v>@LIV-4</v>
      </c>
    </row>
    <row r="138" spans="2:7" ht="12.75">
      <c r="B138" s="1" t="str">
        <f>A10</f>
        <v>LIV-4</v>
      </c>
      <c r="C138" s="1" t="str">
        <f>A11</f>
        <v>COL-4</v>
      </c>
      <c r="D138" s="1" t="str">
        <f>A12</f>
        <v>CAN-4</v>
      </c>
      <c r="E138" s="1" t="str">
        <f>A7</f>
        <v>WOO-4</v>
      </c>
      <c r="F138" s="1" t="str">
        <f>A8</f>
        <v>ALI-4</v>
      </c>
      <c r="G138" s="1" t="str">
        <f>A9</f>
        <v>MET-4</v>
      </c>
    </row>
    <row r="139" spans="2:7" ht="12.75">
      <c r="B139" s="1" t="str">
        <f>B2</f>
        <v>@RIV-4</v>
      </c>
      <c r="C139" s="1" t="str">
        <f>B3</f>
        <v>@SAN-4</v>
      </c>
      <c r="D139" s="1" t="str">
        <f>B4</f>
        <v>@BRO-4</v>
      </c>
      <c r="E139" s="1" t="str">
        <f>B5</f>
        <v>@SAG-4</v>
      </c>
      <c r="F139" s="1" t="str">
        <f>B6</f>
        <v>@IND-4</v>
      </c>
      <c r="G139" s="1" t="str">
        <f>B1</f>
        <v>@BUF-4</v>
      </c>
    </row>
    <row r="140" spans="2:7" ht="12.75">
      <c r="B140" s="1" t="str">
        <f>A15</f>
        <v>WYA-4</v>
      </c>
      <c r="C140" s="1" t="str">
        <f>A16</f>
        <v>BOO-4</v>
      </c>
      <c r="D140" s="1" t="str">
        <f>B13</f>
        <v>@DAN-4</v>
      </c>
      <c r="E140" s="1" t="str">
        <f>B14</f>
        <v>@MID-4</v>
      </c>
      <c r="F140" s="1" t="str">
        <f>A18</f>
        <v>BAT-4</v>
      </c>
      <c r="G140" s="1" t="str">
        <f>B17</f>
        <v>@BED-4</v>
      </c>
    </row>
    <row r="142" spans="2:7" ht="12.75">
      <c r="B142" s="1" t="str">
        <f>C14</f>
        <v>MID-5</v>
      </c>
      <c r="C142" s="1" t="str">
        <f>D13</f>
        <v>@DAN-5</v>
      </c>
      <c r="D142" s="1" t="str">
        <f>C18</f>
        <v>BAT-5</v>
      </c>
      <c r="E142" s="1" t="str">
        <f>C17</f>
        <v>BED-5</v>
      </c>
      <c r="F142" s="1" t="str">
        <f>D16</f>
        <v>@BOO-5</v>
      </c>
      <c r="G142" s="1" t="str">
        <f>D15</f>
        <v>@WYA-5</v>
      </c>
    </row>
    <row r="143" spans="2:7" ht="12.75">
      <c r="B143" s="1" t="str">
        <f>A9</f>
        <v>MET-4</v>
      </c>
      <c r="C143" s="1" t="str">
        <f>A10</f>
        <v>LIV-4</v>
      </c>
      <c r="D143" s="1" t="str">
        <f>A11</f>
        <v>COL-4</v>
      </c>
      <c r="E143" s="1" t="str">
        <f>A12</f>
        <v>CAN-4</v>
      </c>
      <c r="F143" s="1" t="str">
        <f>A7</f>
        <v>WOO-4</v>
      </c>
      <c r="G143" s="1" t="str">
        <f>A8</f>
        <v>ALI-4</v>
      </c>
    </row>
    <row r="144" spans="1:7" ht="12.75">
      <c r="A144" s="1" t="s">
        <v>13</v>
      </c>
      <c r="B144" s="1" t="str">
        <f>B3</f>
        <v>@SAN-4</v>
      </c>
      <c r="C144" s="1" t="str">
        <f>B4</f>
        <v>@BRO-4</v>
      </c>
      <c r="D144" s="1" t="str">
        <f>B5</f>
        <v>@SAG-4</v>
      </c>
      <c r="E144" s="1" t="str">
        <f>B6</f>
        <v>@IND-4</v>
      </c>
      <c r="F144" s="1" t="str">
        <f>B1</f>
        <v>@BUF-4</v>
      </c>
      <c r="G144" s="1" t="str">
        <f>B2</f>
        <v>@RIV-4</v>
      </c>
    </row>
    <row r="145" spans="2:7" ht="12.75">
      <c r="B145" s="1" t="str">
        <f>D17</f>
        <v>@BED-5</v>
      </c>
      <c r="C145" s="1" t="str">
        <f>C15</f>
        <v>WYA-5</v>
      </c>
      <c r="D145" s="1" t="str">
        <f>D14</f>
        <v>@MID-5</v>
      </c>
      <c r="E145" s="1" t="str">
        <f>D18</f>
        <v>@BAT-5</v>
      </c>
      <c r="F145" s="1" t="str">
        <f>C13</f>
        <v>DAN-5</v>
      </c>
      <c r="G145" s="1" t="str">
        <f>C16</f>
        <v>BOO-5</v>
      </c>
    </row>
    <row r="146" spans="2:7" ht="12.75">
      <c r="B146" s="1" t="str">
        <f>B12</f>
        <v>@CAN-4</v>
      </c>
      <c r="C146" s="1" t="str">
        <f>B7</f>
        <v>@WOO-4</v>
      </c>
      <c r="D146" s="1" t="str">
        <f>B8</f>
        <v>@ALI-4</v>
      </c>
      <c r="E146" s="1" t="str">
        <f>B9</f>
        <v>@MET-4</v>
      </c>
      <c r="F146" s="1" t="str">
        <f>B10</f>
        <v>@LIV-4</v>
      </c>
      <c r="G146" s="1" t="str">
        <f>B11</f>
        <v>@COL-4</v>
      </c>
    </row>
    <row r="147" spans="2:7" ht="12.75">
      <c r="B147" s="1" t="str">
        <f>A5</f>
        <v>SAG-4</v>
      </c>
      <c r="C147" s="1" t="str">
        <f>A6</f>
        <v>IND-4</v>
      </c>
      <c r="D147" s="1" t="str">
        <f>A1</f>
        <v>BUF-4</v>
      </c>
      <c r="E147" s="1" t="str">
        <f>A2</f>
        <v>RIV-4</v>
      </c>
      <c r="F147" s="1" t="str">
        <f>A3</f>
        <v>SAN-4</v>
      </c>
      <c r="G147" s="1" t="str">
        <f>A4</f>
        <v>BRO-4</v>
      </c>
    </row>
    <row r="149" spans="2:7" ht="12.75">
      <c r="B149" s="1" t="str">
        <f>A1</f>
        <v>BUF-4</v>
      </c>
      <c r="C149" s="1" t="str">
        <f>A2</f>
        <v>RIV-4</v>
      </c>
      <c r="D149" s="1" t="str">
        <f>A3</f>
        <v>SAN-4</v>
      </c>
      <c r="E149" s="1" t="str">
        <f>A4</f>
        <v>BRO-4</v>
      </c>
      <c r="F149" s="1" t="str">
        <f>A5</f>
        <v>SAG-4</v>
      </c>
      <c r="G149" s="1" t="str">
        <f>A6</f>
        <v>IND-4</v>
      </c>
    </row>
    <row r="150" spans="2:7" ht="12.75">
      <c r="B150" s="1" t="str">
        <f>C18</f>
        <v>BAT-5</v>
      </c>
      <c r="C150" s="1" t="str">
        <f>C17</f>
        <v>BED-5</v>
      </c>
      <c r="D150" s="1" t="str">
        <f>C16</f>
        <v>BOO-5</v>
      </c>
      <c r="E150" s="1" t="str">
        <f>D15</f>
        <v>@WYA-5</v>
      </c>
      <c r="F150" s="1" t="str">
        <f>D14</f>
        <v>@MID-5</v>
      </c>
      <c r="G150" s="1" t="str">
        <f>D13</f>
        <v>@DAN-5</v>
      </c>
    </row>
    <row r="151" spans="2:7" ht="12.75">
      <c r="B151" s="1" t="str">
        <f>B7</f>
        <v>@WOO-4</v>
      </c>
      <c r="C151" s="1" t="str">
        <f>B8</f>
        <v>@ALI-4</v>
      </c>
      <c r="D151" s="1" t="str">
        <f>B9</f>
        <v>@MET-4</v>
      </c>
      <c r="E151" s="1" t="str">
        <f>B10</f>
        <v>@LIV-4</v>
      </c>
      <c r="F151" s="1" t="str">
        <f>B11</f>
        <v>@COL-4</v>
      </c>
      <c r="G151" s="1" t="str">
        <f>B12</f>
        <v>@CAN-4</v>
      </c>
    </row>
    <row r="152" spans="1:7" ht="12.75">
      <c r="A152" s="1" t="s">
        <v>14</v>
      </c>
      <c r="B152" s="1" t="str">
        <f>C16</f>
        <v>BOO-5</v>
      </c>
      <c r="C152" s="1" t="str">
        <f>C18</f>
        <v>BAT-5</v>
      </c>
      <c r="D152" s="1" t="str">
        <f>D17</f>
        <v>@BED-5</v>
      </c>
      <c r="E152" s="1" t="str">
        <f>D13</f>
        <v>@DAN-5</v>
      </c>
      <c r="F152" s="1" t="str">
        <f>C15</f>
        <v>WYA-5</v>
      </c>
      <c r="G152" s="1" t="str">
        <f>D14</f>
        <v>@MID-5</v>
      </c>
    </row>
    <row r="153" spans="2:7" ht="12.75">
      <c r="B153" s="1" t="str">
        <f>A8</f>
        <v>ALI-4</v>
      </c>
      <c r="C153" s="1" t="str">
        <f>A9</f>
        <v>MET-4</v>
      </c>
      <c r="D153" s="1" t="str">
        <f>A10</f>
        <v>LIV-4</v>
      </c>
      <c r="E153" s="1" t="str">
        <f>A11</f>
        <v>COL-4</v>
      </c>
      <c r="F153" s="1" t="str">
        <f>A12</f>
        <v>CAN-4</v>
      </c>
      <c r="G153" s="1" t="str">
        <f>A7</f>
        <v>WOO-4</v>
      </c>
    </row>
    <row r="154" spans="2:7" ht="12.75">
      <c r="B154" s="1" t="str">
        <f>B4</f>
        <v>@BRO-4</v>
      </c>
      <c r="C154" s="1" t="str">
        <f>B5</f>
        <v>@SAG-4</v>
      </c>
      <c r="D154" s="1" t="str">
        <f>B6</f>
        <v>@IND-4</v>
      </c>
      <c r="E154" s="1" t="str">
        <f>B1</f>
        <v>@BUF-4</v>
      </c>
      <c r="F154" s="1" t="str">
        <f>B2</f>
        <v>@RIV-4</v>
      </c>
      <c r="G154" s="1" t="str">
        <f>B3</f>
        <v>@SAN-4</v>
      </c>
    </row>
    <row r="155" spans="2:7" ht="12.75">
      <c r="B155" s="1" t="str">
        <f>D15</f>
        <v>@WYA-5</v>
      </c>
      <c r="C155" s="1" t="str">
        <f>D16</f>
        <v>@BOO-5</v>
      </c>
      <c r="D155" s="1" t="str">
        <f>C13</f>
        <v>DAN-5</v>
      </c>
      <c r="E155" s="1" t="str">
        <f>C14</f>
        <v>MID-5</v>
      </c>
      <c r="F155" s="1" t="str">
        <f>D18</f>
        <v>@BAT-5</v>
      </c>
      <c r="G155" s="1" t="str">
        <f>C17</f>
        <v>BED-5</v>
      </c>
    </row>
    <row r="157" spans="2:7" ht="12.75">
      <c r="B157" s="1" t="str">
        <f>A11</f>
        <v>COL-4</v>
      </c>
      <c r="C157" s="1" t="str">
        <f>A12</f>
        <v>CAN-4</v>
      </c>
      <c r="D157" s="1" t="str">
        <f>A7</f>
        <v>WOO-4</v>
      </c>
      <c r="E157" s="1" t="str">
        <f>A8</f>
        <v>ALI-4</v>
      </c>
      <c r="F157" s="1" t="str">
        <f>A9</f>
        <v>MET-4</v>
      </c>
      <c r="G157" s="1" t="str">
        <f>A10</f>
        <v>LIV-4</v>
      </c>
    </row>
    <row r="158" spans="2:7" ht="12.75">
      <c r="B158" s="1" t="str">
        <f>B6</f>
        <v>@IND-4</v>
      </c>
      <c r="C158" s="1" t="str">
        <f>B1</f>
        <v>@BUF-4</v>
      </c>
      <c r="D158" s="1" t="str">
        <f>B2</f>
        <v>@RIV-4</v>
      </c>
      <c r="E158" s="1" t="str">
        <f>B3</f>
        <v>@SAN-4</v>
      </c>
      <c r="F158" s="1" t="str">
        <f>B4</f>
        <v>@BRO-4</v>
      </c>
      <c r="G158" s="1" t="str">
        <f>B5</f>
        <v>@SAG-4</v>
      </c>
    </row>
    <row r="159" spans="1:7" ht="12.75">
      <c r="A159" s="1" t="s">
        <v>15</v>
      </c>
      <c r="B159" s="1" t="str">
        <f>A2</f>
        <v>RIV-4</v>
      </c>
      <c r="C159" s="1" t="str">
        <f>A3</f>
        <v>SAN-4</v>
      </c>
      <c r="D159" s="1" t="str">
        <f>A4</f>
        <v>BRO-4</v>
      </c>
      <c r="E159" s="1" t="str">
        <f>A5</f>
        <v>SAG-4</v>
      </c>
      <c r="F159" s="1" t="str">
        <f>A6</f>
        <v>IND-4</v>
      </c>
      <c r="G159" s="1" t="str">
        <f>A1</f>
        <v>BUF-4</v>
      </c>
    </row>
    <row r="160" spans="2:7" ht="12.75">
      <c r="B160" s="1" t="str">
        <f>B10</f>
        <v>@LIV-4</v>
      </c>
      <c r="C160" s="1" t="str">
        <f>B11</f>
        <v>@COL-4</v>
      </c>
      <c r="D160" s="1" t="str">
        <f>B12</f>
        <v>@CAN-4</v>
      </c>
      <c r="E160" s="1" t="str">
        <f>B7</f>
        <v>@WOO-4</v>
      </c>
      <c r="F160" s="1" t="str">
        <f>B8</f>
        <v>@ALI-4</v>
      </c>
      <c r="G160" s="1" t="str">
        <f>B9</f>
        <v>@MET-4</v>
      </c>
    </row>
    <row r="161" spans="2:7" ht="12.75">
      <c r="B161" s="1" t="str">
        <f>A17</f>
        <v>BED-4</v>
      </c>
      <c r="C161" s="1" t="str">
        <f>B15</f>
        <v>@WYA-4</v>
      </c>
      <c r="D161" s="1" t="str">
        <f>A14</f>
        <v>MID-4</v>
      </c>
      <c r="E161" s="1" t="str">
        <f>A18</f>
        <v>BAT-4</v>
      </c>
      <c r="F161" s="1" t="str">
        <f>B13</f>
        <v>@DAN-4</v>
      </c>
      <c r="G161" s="1" t="str">
        <f>B16</f>
        <v>@BOO-4</v>
      </c>
    </row>
    <row r="162" spans="2:7" ht="12.75">
      <c r="B162" s="1" t="str">
        <f>D14</f>
        <v>@MID-5</v>
      </c>
      <c r="C162" s="1" t="str">
        <f>C13</f>
        <v>DAN-5</v>
      </c>
      <c r="D162" s="1" t="str">
        <f>D18</f>
        <v>@BAT-5</v>
      </c>
      <c r="E162" s="1" t="str">
        <f>D17</f>
        <v>@BED-5</v>
      </c>
      <c r="F162" s="1" t="str">
        <f>C16</f>
        <v>BOO-5</v>
      </c>
      <c r="G162" s="1" t="str">
        <f>C15</f>
        <v>WYA-5</v>
      </c>
    </row>
    <row r="164" spans="2:7" ht="12.75">
      <c r="B164" s="1" t="str">
        <f>B5</f>
        <v>@SAG-4</v>
      </c>
      <c r="C164" s="1" t="str">
        <f>B6</f>
        <v>@IND-4</v>
      </c>
      <c r="D164" s="1" t="str">
        <f>B1</f>
        <v>@BUF-4</v>
      </c>
      <c r="E164" s="1" t="str">
        <f>B2</f>
        <v>@RIV-4</v>
      </c>
      <c r="F164" s="1" t="str">
        <f>B3</f>
        <v>@SAN-4</v>
      </c>
      <c r="G164" s="1" t="str">
        <f>B4</f>
        <v>@BRO-4</v>
      </c>
    </row>
    <row r="165" spans="2:7" ht="12.75">
      <c r="B165" s="1" t="str">
        <f>B16</f>
        <v>@BOO-4</v>
      </c>
      <c r="C165" s="1" t="str">
        <f>B18</f>
        <v>@BAT-4</v>
      </c>
      <c r="D165" s="1" t="str">
        <f>A17</f>
        <v>BED-4</v>
      </c>
      <c r="E165" s="1" t="str">
        <f>A13</f>
        <v>DAN-4</v>
      </c>
      <c r="F165" s="1" t="str">
        <f>B15</f>
        <v>@WYA-4</v>
      </c>
      <c r="G165" s="1" t="str">
        <f>A14</f>
        <v>MID-4</v>
      </c>
    </row>
    <row r="166" spans="1:7" ht="12.75">
      <c r="A166" s="1" t="s">
        <v>16</v>
      </c>
      <c r="B166" s="1" t="str">
        <f>A3</f>
        <v>SAN-4</v>
      </c>
      <c r="C166" s="1" t="str">
        <f>A4</f>
        <v>BRO-4</v>
      </c>
      <c r="D166" s="1" t="str">
        <f>A5</f>
        <v>SAG-4</v>
      </c>
      <c r="E166" s="1" t="str">
        <f>A6</f>
        <v>IND-4</v>
      </c>
      <c r="F166" s="1" t="str">
        <f>A1</f>
        <v>BUF-4</v>
      </c>
      <c r="G166" s="1" t="str">
        <f>A2</f>
        <v>RIV-4</v>
      </c>
    </row>
    <row r="167" spans="2:7" ht="12.75">
      <c r="B167" s="1" t="str">
        <f>B9</f>
        <v>@MET-4</v>
      </c>
      <c r="C167" s="1" t="str">
        <f>B10</f>
        <v>@LIV-4</v>
      </c>
      <c r="D167" s="1" t="str">
        <f>B11</f>
        <v>@COL-4</v>
      </c>
      <c r="E167" s="1" t="str">
        <f>B12</f>
        <v>@CAN-4</v>
      </c>
      <c r="F167" s="1" t="str">
        <f>B7</f>
        <v>@WOO-4</v>
      </c>
      <c r="G167" s="1" t="str">
        <f>B8</f>
        <v>@ALI-4</v>
      </c>
    </row>
    <row r="168" spans="2:7" ht="12.75">
      <c r="B168" s="1" t="str">
        <f>C15</f>
        <v>WYA-5</v>
      </c>
      <c r="C168" s="1" t="str">
        <f>C16</f>
        <v>BOO-5</v>
      </c>
      <c r="D168" s="1" t="str">
        <f>D13</f>
        <v>@DAN-5</v>
      </c>
      <c r="E168" s="1" t="str">
        <f>D14</f>
        <v>@MID-5</v>
      </c>
      <c r="F168" s="1" t="str">
        <f>C18</f>
        <v>BAT-5</v>
      </c>
      <c r="G168" s="1" t="str">
        <f>D17</f>
        <v>@BED-5</v>
      </c>
    </row>
    <row r="169" spans="2:7" ht="12.75">
      <c r="B169" s="1" t="str">
        <f>A12</f>
        <v>CAN-4</v>
      </c>
      <c r="C169" s="1" t="str">
        <f>A7</f>
        <v>WOO-4</v>
      </c>
      <c r="D169" s="1" t="str">
        <f>A8</f>
        <v>ALI-4</v>
      </c>
      <c r="E169" s="1" t="str">
        <f>A9</f>
        <v>MET-4</v>
      </c>
      <c r="F169" s="1" t="str">
        <f>A10</f>
        <v>LIV-4</v>
      </c>
      <c r="G169" s="1" t="str">
        <f>A11</f>
        <v>COL-4</v>
      </c>
    </row>
    <row r="172" spans="1:7" s="4" customFormat="1" ht="12.75">
      <c r="A172" s="5" t="s">
        <v>35</v>
      </c>
      <c r="D172" s="4" t="s">
        <v>36</v>
      </c>
      <c r="F172" s="6"/>
      <c r="G172" s="7" t="s">
        <v>19</v>
      </c>
    </row>
    <row r="173" spans="1:7" s="4" customFormat="1" ht="12.75">
      <c r="A173" s="5" t="s">
        <v>17</v>
      </c>
      <c r="D173" s="4" t="s">
        <v>18</v>
      </c>
      <c r="G173" s="7" t="s">
        <v>20</v>
      </c>
    </row>
    <row r="174" spans="1:7" s="4" customFormat="1" ht="12.75">
      <c r="A174" s="5" t="s">
        <v>45</v>
      </c>
      <c r="D174" s="4" t="s">
        <v>21</v>
      </c>
      <c r="G174" s="7" t="s">
        <v>41</v>
      </c>
    </row>
    <row r="175" spans="1:7" s="4" customFormat="1" ht="12.75">
      <c r="A175" s="5" t="s">
        <v>31</v>
      </c>
      <c r="D175" s="4" t="s">
        <v>37</v>
      </c>
      <c r="G175" s="7" t="s">
        <v>43</v>
      </c>
    </row>
    <row r="176" spans="1:7" s="4" customFormat="1" ht="12.75">
      <c r="A176" s="5" t="s">
        <v>39</v>
      </c>
      <c r="D176" s="4" t="s">
        <v>30</v>
      </c>
      <c r="G176" s="7" t="s">
        <v>22</v>
      </c>
    </row>
    <row r="177" spans="1:7" s="4" customFormat="1" ht="12.75">
      <c r="A177" s="5" t="s">
        <v>23</v>
      </c>
      <c r="D177" s="4" t="s">
        <v>24</v>
      </c>
      <c r="G177" s="7" t="s">
        <v>25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Serif,Bold"2013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John F Duke</cp:lastModifiedBy>
  <cp:lastPrinted>2013-02-05T20:41:05Z</cp:lastPrinted>
  <dcterms:created xsi:type="dcterms:W3CDTF">2003-01-01T15:45:17Z</dcterms:created>
  <dcterms:modified xsi:type="dcterms:W3CDTF">2013-02-05T20:41:23Z</dcterms:modified>
  <cp:category/>
  <cp:version/>
  <cp:contentType/>
  <cp:contentStatus/>
</cp:coreProperties>
</file>